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2025年9月至12月就业见习补贴分配表" sheetId="34" r:id="rId1"/>
    <sheet name="Sheet2" sheetId="3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<sst xmlns="http://schemas.openxmlformats.org/spreadsheetml/2006/main" count="53" uniqueCount="53">
  <si>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2025年9月至12月就业见习补贴分配表</t>
  </si>
  <si>
    <t>单位：元</t>
  </si>
  <si>
    <t>序号</t>
  </si>
  <si>
    <t>见习单位</t>
  </si>
  <si>
    <t>见习人员姓名</t>
  </si>
  <si>
    <t>身份证号</t>
  </si>
  <si>
    <t>9月补贴金额</t>
  </si>
  <si>
    <t>10月补贴金额</t>
  </si>
  <si>
    <t>11月补贴金额</t>
  </si>
  <si>
    <t>12月补贴金额</t>
  </si>
  <si>
    <t>合计补贴金额</t>
  </si>
  <si>
    <t>小计</t>
  </si>
  <si>
    <t>焉耆县人民医院</t>
  </si>
  <si>
    <t>帕吐曼·艾力</t>
  </si>
  <si>
    <t>652826******1427</t>
  </si>
  <si>
    <t>焉耆回族自治县第一中学(4人）</t>
  </si>
  <si>
    <t>约尔开西·约麦尔</t>
  </si>
  <si>
    <t>652829******1015</t>
  </si>
  <si>
    <t>寇佳钰</t>
  </si>
  <si>
    <t>652826******0861</t>
  </si>
  <si>
    <t>阿里米热·吾甫尔</t>
  </si>
  <si>
    <t>652826******3227</t>
  </si>
  <si>
    <t>刘娇</t>
  </si>
  <si>
    <t>622223******0825</t>
  </si>
  <si>
    <t>焉耆乐思艺术培训有限公司（4人）</t>
  </si>
  <si>
    <t>赵训荔</t>
  </si>
  <si>
    <t>500225******112X</t>
  </si>
  <si>
    <t>他雪妃</t>
  </si>
  <si>
    <t>652826******0823</t>
  </si>
  <si>
    <t>海洋</t>
  </si>
  <si>
    <t>652826******3525</t>
  </si>
  <si>
    <t>张立晓</t>
  </si>
  <si>
    <t>130522******2424</t>
  </si>
  <si>
    <t>新疆荣达车辆服务有限公司焉耆分公司(3人）</t>
  </si>
  <si>
    <t>阿迪乃·热木都</t>
  </si>
  <si>
    <t>652826******1127</t>
  </si>
  <si>
    <t>韩巧</t>
  </si>
  <si>
    <t>652826******1449</t>
  </si>
  <si>
    <t>刘洁</t>
  </si>
  <si>
    <t>652826******1428</t>
  </si>
  <si>
    <t>焉耆县三号桥贸易有限责任公司</t>
  </si>
  <si>
    <t>努尔比耶·海尼</t>
  </si>
  <si>
    <t>652826******0828</t>
  </si>
  <si>
    <t>焉耆广肴餐饮服务有限公司云栖康养酒店</t>
  </si>
  <si>
    <t>马雪儿</t>
  </si>
  <si>
    <t>652826******0822</t>
  </si>
  <si>
    <t>新疆穗通达财务服务有限公司</t>
  </si>
  <si>
    <t>马兰</t>
  </si>
  <si>
    <t>652829******1023</t>
  </si>
  <si>
    <t>巴州新世纪商贸有限责任公司</t>
  </si>
  <si>
    <t>马圆</t>
  </si>
  <si>
    <t>652826******0849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</si>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</sst>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22"/>
      <name val="方正仿宋_GBK"/>
      <charset val="134"/>
    </font>
    <font>
      <sz val="20"/>
      <color theme="1"/>
      <name val="宋体"/>
      <charset val="134"/>
      <scheme val="minor"/>
    </font>
    <font>
      <sz val="12"/>
      <name val="方正黑体_GBK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0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A1" sqref="A1:J1"/>
    </sheetView>
  </sheetViews>
  <sheetFormatPr defaultColWidth="8.89166666666667" defaultRowHeight="13.5"/>
  <cols>
    <col min="1" max="1" width="6.225" customWidth="1"/>
    <col min="2" max="2" width="20.6666666666667" customWidth="1"/>
    <col min="3" max="3" width="19" customWidth="1"/>
    <col min="4" max="4" width="18.775" customWidth="1"/>
    <col min="5" max="5" width="8.66666666666667" customWidth="1"/>
    <col min="6" max="6" width="10" customWidth="1"/>
    <col min="9" max="9" width="9.775" customWidth="1"/>
    <col min="10" max="10" width="10.4416666666667" customWidth="1"/>
  </cols>
  <sheetData>
    <row r="1" ht="29.25" spans="1:10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</row>
    <row r="2" ht="25.5" spans="1:10">
      <c r="A2" s="3"/>
      <c r="B2" s="3"/>
      <c r="C2" s="3"/>
      <c r="D2" s="3"/>
      <c r="E2" s="3"/>
      <c r="F2" s="3"/>
      <c r="G2" s="3"/>
      <c r="H2" s="3"/>
      <c r="I2" s="4" t="s">
        <v>1</v>
      </c>
      <c r="J2" s="3"/>
    </row>
    <row r="3" ht="49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36" customHeight="1" spans="1:10">
      <c r="A4" s="6">
        <v>1</v>
      </c>
      <c r="B4" s="7" t="s">
        <v>12</v>
      </c>
      <c r="C4" s="8" t="s">
        <v>13</v>
      </c>
      <c r="D4" s="9" t="s">
        <v>14</v>
      </c>
      <c r="E4" s="9"/>
      <c r="F4" s="9">
        <v>1750</v>
      </c>
      <c r="G4" s="9">
        <v>1750</v>
      </c>
      <c r="H4" s="9">
        <v>1750</v>
      </c>
      <c r="I4" s="9">
        <f t="shared" ref="I4:I19" si="0">E4+F4+G4+H4</f>
        <v>5250</v>
      </c>
      <c r="J4" s="10">
        <v>5250</v>
      </c>
    </row>
    <row r="5" ht="36" customHeight="1" spans="1:10">
      <c r="A5" s="6">
        <v>2</v>
      </c>
      <c r="B5" s="11" t="s">
        <v>15</v>
      </c>
      <c r="C5" s="8" t="s">
        <v>16</v>
      </c>
      <c r="D5" s="9" t="s">
        <v>17</v>
      </c>
      <c r="E5" s="9">
        <v>1750</v>
      </c>
      <c r="F5" s="9">
        <v>1750</v>
      </c>
      <c r="G5" s="9">
        <v>1750</v>
      </c>
      <c r="H5" s="9">
        <v>1750</v>
      </c>
      <c r="I5" s="9">
        <f t="shared" si="0"/>
        <v>7000</v>
      </c>
      <c r="J5" s="12">
        <v>24500</v>
      </c>
    </row>
    <row r="6" ht="36" customHeight="1" spans="1:10">
      <c r="A6" s="6">
        <v>3</v>
      </c>
      <c r="B6" s="13"/>
      <c r="C6" s="8" t="s">
        <v>18</v>
      </c>
      <c r="D6" s="9" t="s">
        <v>19</v>
      </c>
      <c r="E6" s="9">
        <v>1750</v>
      </c>
      <c r="F6" s="9">
        <v>1750</v>
      </c>
      <c r="G6" s="9">
        <v>1750</v>
      </c>
      <c r="H6" s="9">
        <v>1750</v>
      </c>
      <c r="I6" s="9">
        <f t="shared" si="0"/>
        <v>7000</v>
      </c>
      <c r="J6" s="12"/>
    </row>
    <row r="7" ht="36" customHeight="1" spans="1:10">
      <c r="A7" s="6">
        <v>4</v>
      </c>
      <c r="B7" s="13"/>
      <c r="C7" s="8" t="s">
        <v>20</v>
      </c>
      <c r="D7" s="9" t="s">
        <v>21</v>
      </c>
      <c r="E7" s="9"/>
      <c r="F7" s="9">
        <v>1750</v>
      </c>
      <c r="G7" s="9">
        <v>1750</v>
      </c>
      <c r="H7" s="9">
        <v>1750</v>
      </c>
      <c r="I7" s="9">
        <f t="shared" si="0"/>
        <v>5250</v>
      </c>
      <c r="J7" s="12"/>
    </row>
    <row r="8" ht="36" customHeight="1" spans="1:10">
      <c r="A8" s="6">
        <v>5</v>
      </c>
      <c r="B8" s="14"/>
      <c r="C8" s="8" t="s">
        <v>22</v>
      </c>
      <c r="D8" s="9" t="s">
        <v>23</v>
      </c>
      <c r="E8" s="9"/>
      <c r="F8" s="9">
        <v>1750</v>
      </c>
      <c r="G8" s="9">
        <v>1750</v>
      </c>
      <c r="H8" s="9">
        <v>1750</v>
      </c>
      <c r="I8" s="9">
        <f t="shared" si="0"/>
        <v>5250</v>
      </c>
      <c r="J8" s="12"/>
    </row>
    <row r="9" ht="36" customHeight="1" spans="1:10">
      <c r="A9" s="6">
        <v>6</v>
      </c>
      <c r="B9" s="15" t="s">
        <v>24</v>
      </c>
      <c r="C9" s="16" t="s">
        <v>25</v>
      </c>
      <c r="D9" s="9" t="s">
        <v>26</v>
      </c>
      <c r="E9" s="9"/>
      <c r="F9" s="9">
        <v>1750</v>
      </c>
      <c r="G9" s="9">
        <v>1750</v>
      </c>
      <c r="H9" s="9">
        <v>1750</v>
      </c>
      <c r="I9" s="9">
        <f t="shared" si="0"/>
        <v>5250</v>
      </c>
      <c r="J9" s="17">
        <v>17500</v>
      </c>
    </row>
    <row r="10" ht="36" customHeight="1" spans="1:10">
      <c r="A10" s="6">
        <v>7</v>
      </c>
      <c r="B10" s="15"/>
      <c r="C10" s="8" t="s">
        <v>27</v>
      </c>
      <c r="D10" s="9" t="s">
        <v>28</v>
      </c>
      <c r="E10" s="9"/>
      <c r="F10" s="9">
        <v>1750</v>
      </c>
      <c r="G10" s="9"/>
      <c r="H10" s="9"/>
      <c r="I10" s="9">
        <f t="shared" si="0"/>
        <v>1750</v>
      </c>
      <c r="J10" s="12"/>
    </row>
    <row r="11" ht="36" customHeight="1" spans="1:10">
      <c r="A11" s="6">
        <v>8</v>
      </c>
      <c r="B11" s="15"/>
      <c r="C11" s="16" t="s">
        <v>29</v>
      </c>
      <c r="D11" s="9" t="s">
        <v>30</v>
      </c>
      <c r="E11" s="9"/>
      <c r="F11" s="9">
        <v>1750</v>
      </c>
      <c r="G11" s="9">
        <v>1750</v>
      </c>
      <c r="H11" s="9">
        <v>1750</v>
      </c>
      <c r="I11" s="9">
        <f t="shared" si="0"/>
        <v>5250</v>
      </c>
      <c r="J11" s="12"/>
    </row>
    <row r="12" ht="36" customHeight="1" spans="1:10">
      <c r="A12" s="6">
        <v>9</v>
      </c>
      <c r="B12" s="15"/>
      <c r="C12" s="8" t="s">
        <v>31</v>
      </c>
      <c r="D12" s="9" t="s">
        <v>32</v>
      </c>
      <c r="E12" s="9"/>
      <c r="F12" s="9">
        <v>1750</v>
      </c>
      <c r="G12" s="9">
        <v>1750</v>
      </c>
      <c r="H12" s="9">
        <v>1750</v>
      </c>
      <c r="I12" s="9">
        <f t="shared" si="0"/>
        <v>5250</v>
      </c>
      <c r="J12" s="10"/>
    </row>
    <row r="13" ht="36" customHeight="1" spans="1:10">
      <c r="A13" s="6">
        <v>10</v>
      </c>
      <c r="B13" s="18" t="s">
        <v>33</v>
      </c>
      <c r="C13" s="16" t="s">
        <v>34</v>
      </c>
      <c r="D13" s="9" t="s">
        <v>35</v>
      </c>
      <c r="E13" s="9"/>
      <c r="F13" s="9">
        <v>1750</v>
      </c>
      <c r="G13" s="9">
        <v>1750</v>
      </c>
      <c r="H13" s="9">
        <v>1750</v>
      </c>
      <c r="I13" s="9">
        <f t="shared" si="0"/>
        <v>5250</v>
      </c>
      <c r="J13" s="17">
        <v>14000</v>
      </c>
    </row>
    <row r="14" ht="36" customHeight="1" spans="1:10">
      <c r="A14" s="6">
        <v>11</v>
      </c>
      <c r="B14" s="18"/>
      <c r="C14" s="16" t="s">
        <v>36</v>
      </c>
      <c r="D14" s="9" t="s">
        <v>37</v>
      </c>
      <c r="E14" s="9"/>
      <c r="F14" s="9">
        <v>1750</v>
      </c>
      <c r="G14" s="9">
        <v>1750</v>
      </c>
      <c r="H14" s="9"/>
      <c r="I14" s="9">
        <f t="shared" si="0"/>
        <v>3500</v>
      </c>
      <c r="J14" s="12"/>
    </row>
    <row r="15" ht="36" customHeight="1" spans="1:10">
      <c r="A15" s="6">
        <v>12</v>
      </c>
      <c r="B15" s="18"/>
      <c r="C15" s="16" t="s">
        <v>38</v>
      </c>
      <c r="D15" s="9" t="s">
        <v>39</v>
      </c>
      <c r="E15" s="9"/>
      <c r="F15" s="9">
        <v>1750</v>
      </c>
      <c r="G15" s="9">
        <v>1750</v>
      </c>
      <c r="H15" s="9">
        <v>1750</v>
      </c>
      <c r="I15" s="9">
        <f t="shared" si="0"/>
        <v>5250</v>
      </c>
      <c r="J15" s="10"/>
    </row>
    <row r="16" ht="36" customHeight="1" spans="1:10">
      <c r="A16" s="6">
        <v>13</v>
      </c>
      <c r="B16" s="19" t="s">
        <v>40</v>
      </c>
      <c r="C16" s="16" t="s">
        <v>41</v>
      </c>
      <c r="D16" s="9" t="s">
        <v>42</v>
      </c>
      <c r="E16" s="9"/>
      <c r="F16" s="9">
        <v>1750</v>
      </c>
      <c r="G16" s="9">
        <v>1750</v>
      </c>
      <c r="H16" s="9">
        <v>1750</v>
      </c>
      <c r="I16" s="9">
        <f t="shared" si="0"/>
        <v>5250</v>
      </c>
      <c r="J16" s="9">
        <v>5250</v>
      </c>
    </row>
    <row r="17" ht="36" customHeight="1" spans="1:10">
      <c r="A17" s="6">
        <v>14</v>
      </c>
      <c r="B17" s="18" t="s">
        <v>43</v>
      </c>
      <c r="C17" s="16" t="s">
        <v>44</v>
      </c>
      <c r="D17" s="9" t="s">
        <v>45</v>
      </c>
      <c r="E17" s="9"/>
      <c r="F17" s="9">
        <v>1750</v>
      </c>
      <c r="G17" s="9">
        <v>1750</v>
      </c>
      <c r="H17" s="9">
        <v>1750</v>
      </c>
      <c r="I17" s="9">
        <f t="shared" si="0"/>
        <v>5250</v>
      </c>
      <c r="J17" s="9">
        <v>5250</v>
      </c>
    </row>
    <row r="18" ht="36" customHeight="1" spans="1:10">
      <c r="A18" s="6">
        <v>15</v>
      </c>
      <c r="B18" s="18" t="s">
        <v>46</v>
      </c>
      <c r="C18" s="16" t="s">
        <v>47</v>
      </c>
      <c r="D18" s="9" t="s">
        <v>48</v>
      </c>
      <c r="E18" s="9"/>
      <c r="F18" s="9">
        <v>1750</v>
      </c>
      <c r="G18" s="9">
        <v>1750</v>
      </c>
      <c r="H18" s="9">
        <v>1750</v>
      </c>
      <c r="I18" s="9">
        <f t="shared" si="0"/>
        <v>5250</v>
      </c>
      <c r="J18" s="9">
        <v>5250</v>
      </c>
    </row>
    <row r="19" ht="36" customHeight="1" spans="1:10">
      <c r="A19" s="6">
        <v>16</v>
      </c>
      <c r="B19" s="18" t="s">
        <v>49</v>
      </c>
      <c r="C19" s="16" t="s">
        <v>50</v>
      </c>
      <c r="D19" s="9" t="s">
        <v>51</v>
      </c>
      <c r="E19" s="9"/>
      <c r="F19" s="9">
        <v>1750</v>
      </c>
      <c r="G19" s="9">
        <v>1750</v>
      </c>
      <c r="H19" s="9">
        <v>1750</v>
      </c>
      <c r="I19" s="9">
        <f t="shared" si="0"/>
        <v>5250</v>
      </c>
      <c r="J19" s="9">
        <v>5250</v>
      </c>
    </row>
    <row r="20" ht="36" customHeight="1" spans="1:10">
      <c r="A20" s="20" t="s">
        <v>52</v>
      </c>
      <c r="B20" s="21"/>
      <c r="C20" s="21"/>
      <c r="D20" s="22"/>
      <c r="E20" s="23">
        <v>82250</v>
      </c>
      <c r="F20" s="24"/>
      <c r="G20" s="24"/>
      <c r="H20" s="24"/>
      <c r="I20" s="24"/>
      <c r="J20" s="25"/>
    </row>
  </sheetData>
  <mergeCells count="9">
    <mergeCell ref="A1:J1"/>
    <mergeCell ref="A20:D20"/>
    <mergeCell ref="E20:J20"/>
    <mergeCell ref="B5:B8"/>
    <mergeCell ref="B9:B12"/>
    <mergeCell ref="B13:B15"/>
    <mergeCell ref="J5:J8"/>
    <mergeCell ref="J9:J12"/>
    <mergeCell ref="J13:J15"/>
  </mergeCells>
  <pageMargins left="0.432638888888889" right="0.354166666666667" top="1.02361111111111" bottom="1" header="0.5" footer="0.5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2025年9月至12月就业见习补贴分配表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colbie</cp:lastModifiedBy>
  <dcterms:created xsi:type="dcterms:W3CDTF">2023-01-05T09:48:00Z</dcterms:created>
  <dcterms:modified xsi:type="dcterms:W3CDTF">2026-01-20T02:55:01Z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E88A2913A1FE4F9B8F2DC43136D972E4_13</vt:lpwstr>
  </property>
  <property fmtid="{D5CDD505-2E9C-101B-9397-08002B2CF9AE}" pid="4" name="CalculationRule">
    <vt:i4>0</vt:i4>
  </property>
</Properties>
</file>