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欠税公告" sheetId="5" r:id="rId1"/>
    <sheet name="单位企业" sheetId="1" r:id="rId2"/>
    <sheet name="个体工商户" sheetId="3" r:id="rId3"/>
  </sheets>
  <definedNames>
    <definedName name="_xlnm._FilterDatabase" localSheetId="1" hidden="1">单位企业!$A$2:$M$78</definedName>
    <definedName name="_xlnm._FilterDatabase" localSheetId="2" hidden="1">个体工商户!$A$2:$M$47</definedName>
    <definedName name="_xlnm.Print_Titles" localSheetId="1">单位企业!$1:$2</definedName>
    <definedName name="_xlnm.Print_Titles" localSheetId="2">个体工商户!$1:$2</definedName>
  </definedNames>
  <calcPr calcId="144525"/>
</workbook>
</file>

<file path=xl/sharedStrings.xml><?xml version="1.0" encoding="utf-8"?>
<sst xmlns="http://schemas.openxmlformats.org/spreadsheetml/2006/main" count="807" uniqueCount="421">
  <si>
    <r>
      <rPr>
        <sz val="24"/>
        <rFont val="Arial"/>
        <charset val="134"/>
      </rPr>
      <t xml:space="preserve">                                            </t>
    </r>
    <r>
      <rPr>
        <sz val="28"/>
        <rFont val="Arial"/>
        <charset val="134"/>
      </rPr>
      <t xml:space="preserve">            </t>
    </r>
    <r>
      <rPr>
        <sz val="28"/>
        <rFont val="宋体"/>
        <charset val="134"/>
      </rPr>
      <t>欠</t>
    </r>
    <r>
      <rPr>
        <sz val="28"/>
        <rFont val="Arial"/>
        <charset val="134"/>
      </rPr>
      <t xml:space="preserve">  </t>
    </r>
    <r>
      <rPr>
        <sz val="28"/>
        <rFont val="宋体"/>
        <charset val="134"/>
      </rPr>
      <t>税</t>
    </r>
    <r>
      <rPr>
        <sz val="28"/>
        <rFont val="Arial"/>
        <charset val="134"/>
      </rPr>
      <t xml:space="preserve">  </t>
    </r>
    <r>
      <rPr>
        <sz val="28"/>
        <rFont val="宋体"/>
        <charset val="134"/>
      </rPr>
      <t>公</t>
    </r>
    <r>
      <rPr>
        <sz val="28"/>
        <rFont val="Arial"/>
        <charset val="134"/>
      </rPr>
      <t xml:space="preserve">  </t>
    </r>
    <r>
      <rPr>
        <sz val="28"/>
        <rFont val="宋体"/>
        <charset val="134"/>
      </rPr>
      <t>告</t>
    </r>
    <r>
      <rPr>
        <sz val="24"/>
        <rFont val="Arial"/>
        <charset val="134"/>
      </rPr>
      <t xml:space="preserve">
                                                           2024</t>
    </r>
    <r>
      <rPr>
        <sz val="24"/>
        <rFont val="宋体"/>
        <charset val="134"/>
      </rPr>
      <t>年第</t>
    </r>
    <r>
      <rPr>
        <sz val="24"/>
        <rFont val="Arial"/>
        <charset val="134"/>
      </rPr>
      <t>3</t>
    </r>
    <r>
      <rPr>
        <sz val="24"/>
        <rFont val="宋体"/>
        <charset val="134"/>
      </rPr>
      <t>号</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号）的规定，现将国家税务总局焉耆回族自治县税务局确认的</t>
    </r>
    <r>
      <rPr>
        <sz val="24"/>
        <rFont val="Arial"/>
        <charset val="134"/>
      </rPr>
      <t>2024</t>
    </r>
    <r>
      <rPr>
        <sz val="24"/>
        <rFont val="宋体"/>
        <charset val="134"/>
      </rPr>
      <t>年第二季度纳税人欠税情况予以公告。</t>
    </r>
    <r>
      <rPr>
        <sz val="24"/>
        <rFont val="Arial"/>
        <charset val="134"/>
      </rPr>
      <t xml:space="preserve">
</t>
    </r>
    <r>
      <rPr>
        <sz val="24"/>
        <rFont val="宋体"/>
        <charset val="134"/>
      </rPr>
      <t>附件：国家税务总局焉耆回族自治县税务局</t>
    </r>
    <r>
      <rPr>
        <sz val="24"/>
        <rFont val="Arial"/>
        <charset val="134"/>
      </rPr>
      <t>2024</t>
    </r>
    <r>
      <rPr>
        <sz val="24"/>
        <rFont val="宋体"/>
        <charset val="134"/>
      </rPr>
      <t>年第二季度纳税人欠税情况清册</t>
    </r>
    <r>
      <rPr>
        <sz val="24"/>
        <rFont val="Arial"/>
        <charset val="134"/>
      </rPr>
      <t xml:space="preserve">
                                                         </t>
    </r>
    <r>
      <rPr>
        <sz val="24"/>
        <rFont val="宋体"/>
        <charset val="134"/>
      </rPr>
      <t>国家税务总局焉耆回族自治县税务局</t>
    </r>
    <r>
      <rPr>
        <sz val="24"/>
        <rFont val="Arial"/>
        <charset val="134"/>
      </rPr>
      <t xml:space="preserve">
                                                                        2024</t>
    </r>
    <r>
      <rPr>
        <sz val="24"/>
        <rFont val="宋体"/>
        <charset val="134"/>
      </rPr>
      <t>年</t>
    </r>
    <r>
      <rPr>
        <sz val="24"/>
        <rFont val="Arial"/>
        <charset val="134"/>
      </rPr>
      <t>7</t>
    </r>
    <r>
      <rPr>
        <sz val="24"/>
        <rFont val="宋体"/>
        <charset val="134"/>
      </rPr>
      <t>月</t>
    </r>
    <r>
      <rPr>
        <sz val="24"/>
        <rFont val="Arial"/>
        <charset val="134"/>
      </rPr>
      <t>10</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</si>
  <si>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国家税务总局焉耆回族自治县税务局2024年第二季度纳税人欠税情况清册</t>
  </si>
  <si>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</si>
  <si>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</si>
  <si>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</si>
  <si>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</si>
  <si>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</si>
  <si>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</si>
  <si>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</si>
  <si>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</si>
  <si>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</si>
  <si>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</si>
  <si>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</si>
  <si>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</si>
  <si>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</si>
  <si>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1</t>
  </si>
  <si>
    <t>2024年
7月10日</t>
  </si>
  <si>
    <t>00:单位企业;</t>
  </si>
  <si>
    <t>巴州安达置业有限责任公司</t>
  </si>
  <si>
    <t>91652826766821611T</t>
  </si>
  <si>
    <t>任珈莹</t>
  </si>
  <si>
    <t>201:居民身份证</t>
  </si>
  <si>
    <t>652801********0523</t>
  </si>
  <si>
    <t>焉耆县新华路---8200</t>
  </si>
  <si>
    <t>土地增值税</t>
  </si>
  <si>
    <t>国家税务总局焉耆回族自治县税务局</t>
  </si>
  <si>
    <t>2</t>
  </si>
  <si>
    <t>巴州安坤椒业有限公司</t>
  </si>
  <si>
    <t>91652826MA78Y45N3W</t>
  </si>
  <si>
    <t>马兰萍</t>
  </si>
  <si>
    <t>652826********1424</t>
  </si>
  <si>
    <t>新疆巴音郭楞蒙古自治州焉耆回族自治县永宁镇九号渠村五组一号</t>
  </si>
  <si>
    <t>城市维护建设税</t>
  </si>
  <si>
    <t>增值税</t>
  </si>
  <si>
    <t>3</t>
  </si>
  <si>
    <t>巴州锋翔建筑有限责任公司</t>
  </si>
  <si>
    <t>91652826MA78AF7H61</t>
  </si>
  <si>
    <t>赵德锋</t>
  </si>
  <si>
    <t>370125********0537</t>
  </si>
  <si>
    <t>新疆巴音郭楞蒙古自治州焉耆回族自治县焉耆镇文化路教苑小区1幢3单元201室</t>
  </si>
  <si>
    <t>企业所得税</t>
  </si>
  <si>
    <t>4</t>
  </si>
  <si>
    <t>巴州瀚海葡园葡萄酒有限公司</t>
  </si>
  <si>
    <t>91652826099181576G</t>
  </si>
  <si>
    <t>傅小东</t>
  </si>
  <si>
    <t>612125********0552</t>
  </si>
  <si>
    <t>新疆巴州焉耆县七个星镇葡萄园区泰葡庄1462号</t>
  </si>
  <si>
    <t>城镇土地使用税</t>
  </si>
  <si>
    <t>房产税</t>
  </si>
  <si>
    <t>5</t>
  </si>
  <si>
    <t>巴州华创乡墅建筑科技有限公司</t>
  </si>
  <si>
    <t>91652826MA77DUPJ3Y</t>
  </si>
  <si>
    <t>方兰松</t>
  </si>
  <si>
    <t>652826********0034</t>
  </si>
  <si>
    <t>新疆巴州焉耆县河北巴州生态产业园---9028</t>
  </si>
  <si>
    <t>6</t>
  </si>
  <si>
    <t>巴州双建建筑装饰有限责任公司</t>
  </si>
  <si>
    <t>91652826MABQ59MA43</t>
  </si>
  <si>
    <t>尚彦彦</t>
  </si>
  <si>
    <t>370983********6623</t>
  </si>
  <si>
    <t>新疆巴音郭楞蒙古自治州焉耆回族自治县解放路体育馆综合楼二层2008号</t>
  </si>
  <si>
    <t>7</t>
  </si>
  <si>
    <t>巴州鑫都房地产开发有限公司</t>
  </si>
  <si>
    <t>916528265847941142</t>
  </si>
  <si>
    <t>李金殿</t>
  </si>
  <si>
    <t>652322********1014</t>
  </si>
  <si>
    <t>新疆巴州焉耆县新桥路汇鑫佳苑小区</t>
  </si>
  <si>
    <t>印花税</t>
  </si>
  <si>
    <t>8</t>
  </si>
  <si>
    <t>巴州宇航科技开发有限公司</t>
  </si>
  <si>
    <t>916528267957886974</t>
  </si>
  <si>
    <t>刘智建</t>
  </si>
  <si>
    <t>652800********0015</t>
  </si>
  <si>
    <t>焉耆县七个星紫泥泉工业园区1269号</t>
  </si>
  <si>
    <t>消费税</t>
  </si>
  <si>
    <t>9</t>
  </si>
  <si>
    <t>新疆国磊钡铁矿业有限公司</t>
  </si>
  <si>
    <t>91652826MA78M18B0X</t>
  </si>
  <si>
    <t>俞亮</t>
  </si>
  <si>
    <t>350181********5316</t>
  </si>
  <si>
    <t>新疆巴州焉耆县七个星镇千佛洞五洲砖厂06号</t>
  </si>
  <si>
    <t>10</t>
  </si>
  <si>
    <t>新疆海瑞盛生物工程股份有限公司</t>
  </si>
  <si>
    <t>916528006978228041</t>
  </si>
  <si>
    <t>李瑞琴</t>
  </si>
  <si>
    <t>652826********2628</t>
  </si>
  <si>
    <t>巴州焉耆县七个星镇西戈壁1550号</t>
  </si>
  <si>
    <t>个人所得税</t>
  </si>
  <si>
    <t>11</t>
  </si>
  <si>
    <t>新疆君福房地产开发有限责任公司</t>
  </si>
  <si>
    <t>916528263134356030</t>
  </si>
  <si>
    <t>何光志</t>
  </si>
  <si>
    <t>512929********3271</t>
  </si>
  <si>
    <t>新疆巴州焉耆县五号渠乡四号渠村二组22号院</t>
  </si>
  <si>
    <t>12</t>
  </si>
  <si>
    <t>新疆凯都河食品有限责任公司</t>
  </si>
  <si>
    <t>91652826599179085W</t>
  </si>
  <si>
    <t>阿不力孜·买买提</t>
  </si>
  <si>
    <t>652826********3214</t>
  </si>
  <si>
    <t>新疆巴州焉耆县三公里（农副产品加工园区内）1447号</t>
  </si>
  <si>
    <t>13</t>
  </si>
  <si>
    <t>新疆天山宏基房地产开发有限公司星州分公司</t>
  </si>
  <si>
    <t>91652826576227152W</t>
  </si>
  <si>
    <t>李合作</t>
  </si>
  <si>
    <t>652801********3716</t>
  </si>
  <si>
    <t>焉耆县新桥路42号院17栋（汽一连）</t>
  </si>
  <si>
    <t>14</t>
  </si>
  <si>
    <t>新疆西品山泉水业开发有限公司</t>
  </si>
  <si>
    <t>91652826MA77K8EN48</t>
  </si>
  <si>
    <t>史素梅</t>
  </si>
  <si>
    <t>412726********7523</t>
  </si>
  <si>
    <t>新疆巴州焉耆县光明路汽配城3栋16号</t>
  </si>
  <si>
    <t>15</t>
  </si>
  <si>
    <t>新疆新泰百盛路桥工程有限责任公司焉耆分公司</t>
  </si>
  <si>
    <t>91652826MA77L21F5N</t>
  </si>
  <si>
    <t>王烽</t>
  </si>
  <si>
    <t>652827********2917</t>
  </si>
  <si>
    <t>新疆巴州焉耆县---9031</t>
  </si>
  <si>
    <t>16</t>
  </si>
  <si>
    <t>新疆轩言酒业有限公司</t>
  </si>
  <si>
    <t>9165282608538660XL</t>
  </si>
  <si>
    <t>赵金祥</t>
  </si>
  <si>
    <t>510922********2672</t>
  </si>
  <si>
    <t>新疆巴州焉耆县七个星镇葡萄产业园区华葡园内2001号</t>
  </si>
  <si>
    <t>17</t>
  </si>
  <si>
    <t>新疆焉耆丁丁食品有限责任公司</t>
  </si>
  <si>
    <t>91652826710800619D</t>
  </si>
  <si>
    <t>蒋华</t>
  </si>
  <si>
    <t>652826********321X</t>
  </si>
  <si>
    <t>焉博公路南侧（屯河焉耆分公司对面）2121号</t>
  </si>
  <si>
    <t>18</t>
  </si>
  <si>
    <t>新疆焉耆县棉麻有限责任公司</t>
  </si>
  <si>
    <t>916528262296033607</t>
  </si>
  <si>
    <t>陈玲</t>
  </si>
  <si>
    <t>412724********0023</t>
  </si>
  <si>
    <t>新疆巴州焉耆县包尔海乡12号</t>
  </si>
  <si>
    <t>19</t>
  </si>
  <si>
    <t>新疆宇翔房地产开发有限公司焉耆县宇鸿分公司</t>
  </si>
  <si>
    <t>91652826MA776BE32F</t>
  </si>
  <si>
    <t>易高全</t>
  </si>
  <si>
    <t>511021********7818</t>
  </si>
  <si>
    <t>新疆巴州焉耆县新城路江南丽苑12号楼附楼商业一层</t>
  </si>
  <si>
    <t>20</t>
  </si>
  <si>
    <t>新疆展途机械设备制造有限公司</t>
  </si>
  <si>
    <t>91652826MA78ER8323</t>
  </si>
  <si>
    <t>齐树位</t>
  </si>
  <si>
    <t>410727********5637</t>
  </si>
  <si>
    <t>新疆巴音郭楞蒙古自治州焉耆回族自治县河北巴州生态产业园1005号</t>
  </si>
  <si>
    <t>21</t>
  </si>
  <si>
    <t>新疆中菲农业开发有限公司</t>
  </si>
  <si>
    <t>91652826057704439J</t>
  </si>
  <si>
    <t>李宗严</t>
  </si>
  <si>
    <t>411425********7853</t>
  </si>
  <si>
    <t>焉耆县七个星镇葡萄产业园区华萄园---149号</t>
  </si>
  <si>
    <t>22</t>
  </si>
  <si>
    <t>新疆中矿天河房地产开发有限公司焉耆分公司</t>
  </si>
  <si>
    <t>91652826MA78P4B8XT</t>
  </si>
  <si>
    <t>林友川</t>
  </si>
  <si>
    <t>510523********0916</t>
  </si>
  <si>
    <t>新疆巴州焉耆县解放东路林业局办公楼</t>
  </si>
  <si>
    <t>23</t>
  </si>
  <si>
    <t>焉耆光明保鲜有限责任公司</t>
  </si>
  <si>
    <t>91652826693439023F</t>
  </si>
  <si>
    <t>丁济民</t>
  </si>
  <si>
    <t>654001********3738</t>
  </si>
  <si>
    <t>新疆维吾尔自治区巴音郭楞蒙古自治州焉耆回族自治县焉耆镇光明路（光明路果菜批发市场1943号</t>
  </si>
  <si>
    <t>24</t>
  </si>
  <si>
    <t>焉耆明大房地产开发有限责任公司</t>
  </si>
  <si>
    <t>916528265847726796</t>
  </si>
  <si>
    <t>马兴强</t>
  </si>
  <si>
    <t>652826********081X</t>
  </si>
  <si>
    <t>焉耆县光明路汽配城7栋2层19-3号房</t>
  </si>
  <si>
    <t>25</t>
  </si>
  <si>
    <t>焉耆铭石石材有限公司</t>
  </si>
  <si>
    <t>916528265928329855</t>
  </si>
  <si>
    <t>陈森兴</t>
  </si>
  <si>
    <t>352228********2516</t>
  </si>
  <si>
    <t>新疆巴州焉耆县石材产业园（218国道630公里西侧）A5-1-62号</t>
  </si>
  <si>
    <t>26</t>
  </si>
  <si>
    <t>焉耆县煤炭有限责任公司</t>
  </si>
  <si>
    <t>91652826229601023W</t>
  </si>
  <si>
    <t>黄利华</t>
  </si>
  <si>
    <t>652801********1681</t>
  </si>
  <si>
    <t>焉耆镇迎宾路---8082号</t>
  </si>
  <si>
    <t>27</t>
  </si>
  <si>
    <t>焉耆县深寒制冷设备有限责任公司</t>
  </si>
  <si>
    <t>91652826091940590W</t>
  </si>
  <si>
    <t>陈泉江</t>
  </si>
  <si>
    <t>652801********1639</t>
  </si>
  <si>
    <t>新疆巴州焉耆县文化路新泰１６号楼底商８号</t>
  </si>
  <si>
    <t>28</t>
  </si>
  <si>
    <t>焉耆兴达化工有限责任公司</t>
  </si>
  <si>
    <t>91652826682731563M</t>
  </si>
  <si>
    <t>尤新天</t>
  </si>
  <si>
    <t>371302********3735</t>
  </si>
  <si>
    <t>新疆巴州焉耆县紫泥泉工业园区1260号</t>
  </si>
  <si>
    <t>巴州天山南麓食品有限公司</t>
  </si>
  <si>
    <t>91652826556459095B</t>
  </si>
  <si>
    <t>魏元成</t>
  </si>
  <si>
    <t>652827********2015</t>
  </si>
  <si>
    <t>焉耆县工业园区1302号</t>
  </si>
  <si>
    <t>新疆仪尔高新农业开发有限公司</t>
  </si>
  <si>
    <t>91652826710800416Q</t>
  </si>
  <si>
    <t xml:space="preserve">新疆巴音郭楞蒙古自治州焉耆回族自治县七个星镇七个星村仪尔乡都大道
</t>
  </si>
  <si>
    <t>巴州双旺运输有限责任公司</t>
  </si>
  <si>
    <t>91652826MA790P0494</t>
  </si>
  <si>
    <t>陈自彬</t>
  </si>
  <si>
    <t>511028********2054</t>
  </si>
  <si>
    <t>新疆巴州焉耆县光明路汽配城7栋2层19-3号</t>
  </si>
  <si>
    <t>巴州拓阳建筑工程有限公司</t>
  </si>
  <si>
    <t>91652826MA79HEPQ02</t>
  </si>
  <si>
    <t>冯军海</t>
  </si>
  <si>
    <t>652826********3537</t>
  </si>
  <si>
    <t>新疆巴音郭楞蒙古自治州焉耆回族自治县北大渠乡北大渠村十组12号</t>
  </si>
  <si>
    <t>新疆博达致力房地产开发有限责任公司</t>
  </si>
  <si>
    <t>91652826MA7GWA4J70</t>
  </si>
  <si>
    <t>刘辉</t>
  </si>
  <si>
    <t>652826********2912</t>
  </si>
  <si>
    <t>新疆巴音郭楞蒙古自治州焉耆回族自治县解放西路海都新苑14-10号门面</t>
  </si>
  <si>
    <t>巴州盛森环保工程技术有限公司</t>
  </si>
  <si>
    <t>91652826MABM9U0087</t>
  </si>
  <si>
    <t>王惠</t>
  </si>
  <si>
    <t>652327********0624</t>
  </si>
  <si>
    <t>新疆巴音郭楞蒙古自治州焉耆回族自治县新城路农机局办公大楼三楼一层4.5.6号办公室</t>
  </si>
  <si>
    <t>新疆丞海煤业有限公司</t>
  </si>
  <si>
    <t>91652826MADBXNH36X</t>
  </si>
  <si>
    <t>马春梅</t>
  </si>
  <si>
    <t>652826********0826</t>
  </si>
  <si>
    <t>新疆巴音郭楞蒙古自治州焉耆回族自治县新城路农机局办公楼二层5.6号办公室</t>
  </si>
  <si>
    <t>巴州远成驾驶员培训有限公司</t>
  </si>
  <si>
    <t>91652826313322369P</t>
  </si>
  <si>
    <t>穆玉霞</t>
  </si>
  <si>
    <t>652826********0046</t>
  </si>
  <si>
    <t>新疆巴州焉耆县光明路西侧3130号</t>
  </si>
  <si>
    <t>焉耆吉斌圆养殖农民专业合作社</t>
  </si>
  <si>
    <t>93652826MA78878C9B</t>
  </si>
  <si>
    <t>石兵元</t>
  </si>
  <si>
    <t>652826********201X</t>
  </si>
  <si>
    <t>新疆巴州焉耆县包尔海乡查干布呼村2915号</t>
  </si>
  <si>
    <t>业户名称</t>
  </si>
  <si>
    <t>业主姓名</t>
  </si>
  <si>
    <t>身份证件类型</t>
  </si>
  <si>
    <t>01个体工商户;</t>
  </si>
  <si>
    <t>焉耆县曹春生（新M33718）运输服务车</t>
  </si>
  <si>
    <t>曹春生</t>
  </si>
  <si>
    <t>92652826MA77AC5Q8P</t>
  </si>
  <si>
    <t>412825********2517</t>
  </si>
  <si>
    <t>新疆巴州焉耆县辖区内流动经营2465号</t>
  </si>
  <si>
    <t>焉耆县百瑞大棚钢架厂</t>
  </si>
  <si>
    <t>王双建</t>
  </si>
  <si>
    <t>92652826MA77YAUR09</t>
  </si>
  <si>
    <t>652826********0015</t>
  </si>
  <si>
    <t>新疆巴州焉耆县北大渠乡十号渠村一组---103号</t>
  </si>
  <si>
    <t>焉耆合顺机械设备租赁站</t>
  </si>
  <si>
    <t>马健</t>
  </si>
  <si>
    <t>92652826MA78BEC87L</t>
  </si>
  <si>
    <t>新疆巴州焉耆县五号渠乡上五号渠村一组33号</t>
  </si>
  <si>
    <t>焉耆舟盛电焊铺</t>
  </si>
  <si>
    <t>马春财</t>
  </si>
  <si>
    <t>92652826MA78K4146L</t>
  </si>
  <si>
    <t>632221********0014</t>
  </si>
  <si>
    <t>新疆巴州焉耆县北大渠乡六十户村五组55号</t>
  </si>
  <si>
    <t>焉耆鸿丰修配经营部</t>
  </si>
  <si>
    <t>张伟</t>
  </si>
  <si>
    <t>92652826MA78QEE22Y</t>
  </si>
  <si>
    <t>652826********3213</t>
  </si>
  <si>
    <t>新疆巴州焉耆县永宁镇马莲滩村四组57号</t>
  </si>
  <si>
    <t>焉耆沁悦百货商行</t>
  </si>
  <si>
    <t>孙建章</t>
  </si>
  <si>
    <t>92652826MA78QFNU1A</t>
  </si>
  <si>
    <t>新疆巴州焉耆县永宁镇马连滩村四组57号靠路边第3间</t>
  </si>
  <si>
    <t>焉耆县阳光纱窗总汇</t>
  </si>
  <si>
    <t>92652826MA78U5L08P</t>
  </si>
  <si>
    <t>新疆巴州焉耆县永宁镇马莲滩村——966号</t>
  </si>
  <si>
    <t>焉耆志鑫商贸行</t>
  </si>
  <si>
    <t>92652826MA78UHXA9Y</t>
  </si>
  <si>
    <t>新疆巴州焉耆县永宁镇马连滩村四组57号靠左边第二间</t>
  </si>
  <si>
    <t>焉耆硕佳建材中心</t>
  </si>
  <si>
    <t>龚芝英</t>
  </si>
  <si>
    <t>92652826MABPQ60K1K</t>
  </si>
  <si>
    <t>510623********082X</t>
  </si>
  <si>
    <t>新疆巴音郭楞蒙古自治州焉耆回族自治县新城路文化广场综合楼1幢一层3号</t>
  </si>
  <si>
    <t>焉耆彦序建材销售部</t>
  </si>
  <si>
    <t>巩彦序</t>
  </si>
  <si>
    <t>92652826MAC706909Y</t>
  </si>
  <si>
    <t>652826********3212</t>
  </si>
  <si>
    <t>新疆巴音郭楞蒙古自治州焉耆回族自治县光明路粮油中心1号楼202号</t>
  </si>
  <si>
    <t xml:space="preserve">焉耆回族自治县正通法律服务所 </t>
  </si>
  <si>
    <t>杨燕</t>
  </si>
  <si>
    <t>33650000MD30556372</t>
  </si>
  <si>
    <t>652826********3226</t>
  </si>
  <si>
    <t>焉耆回族自治县解放西路1605号司法局1楼001号</t>
  </si>
  <si>
    <t xml:space="preserve">焉耆县尕吉尔饭店 </t>
  </si>
  <si>
    <t>席学荣</t>
  </si>
  <si>
    <t>92652826L63300281M</t>
  </si>
  <si>
    <t>652826********1121</t>
  </si>
  <si>
    <t>新疆巴音郭楞蒙古自治州焉耆回族自治县和平路130号</t>
  </si>
  <si>
    <t xml:space="preserve">焉耆县清华沁鑫消防器材部 </t>
  </si>
  <si>
    <t>李俊波</t>
  </si>
  <si>
    <t>92652826MA779DC90N</t>
  </si>
  <si>
    <t>512222********8910</t>
  </si>
  <si>
    <t>新疆巴州焉耆县新城路审计局家属楼底商1434号</t>
  </si>
  <si>
    <t xml:space="preserve">焉耆县盛博华教学用品销售部 </t>
  </si>
  <si>
    <t>张俊山</t>
  </si>
  <si>
    <t>92652826MA77LD0P06</t>
  </si>
  <si>
    <t>422202********5775</t>
  </si>
  <si>
    <t>新疆巴州焉耆县新城路江南丽苑1-3-501</t>
  </si>
  <si>
    <t xml:space="preserve">焉耆县发宏汽车修理厂 </t>
  </si>
  <si>
    <t>陈华军</t>
  </si>
  <si>
    <t>92652826MA77MB989Y</t>
  </si>
  <si>
    <t>321088********3137</t>
  </si>
  <si>
    <t>新疆巴州焉耆县325省道汽配城8-26号</t>
  </si>
  <si>
    <t xml:space="preserve">焉耆县有德建筑工程机械租赁站 </t>
  </si>
  <si>
    <t>王有德</t>
  </si>
  <si>
    <t>92652826MA77N3CG70</t>
  </si>
  <si>
    <t>513022********6711</t>
  </si>
  <si>
    <t>新疆巴州焉耆县五号渠乡四号渠村二组43号</t>
  </si>
  <si>
    <t xml:space="preserve">焉耆县海浩通讯店 </t>
  </si>
  <si>
    <t>郭陆陆</t>
  </si>
  <si>
    <t>92652826MA77NYGB6H</t>
  </si>
  <si>
    <t>654123********0011</t>
  </si>
  <si>
    <t>新疆巴州焉耆县新华路安达地下街B区41号</t>
  </si>
  <si>
    <t xml:space="preserve">焉耆县二磊煤炭销售部 </t>
  </si>
  <si>
    <t>张二磊</t>
  </si>
  <si>
    <t>92652826MA77T1PF94</t>
  </si>
  <si>
    <t>612732********1837</t>
  </si>
  <si>
    <t>新疆巴州焉耆县永宁镇六大队五组42号</t>
  </si>
  <si>
    <t xml:space="preserve">焉耆县森江木材加工厂 </t>
  </si>
  <si>
    <t>刘莉</t>
  </si>
  <si>
    <t>92652826MA781UM20C</t>
  </si>
  <si>
    <t>320382********1323</t>
  </si>
  <si>
    <t>新疆巴州焉耆县永宁镇上岔河村8号</t>
  </si>
  <si>
    <t xml:space="preserve">焉耆车亮运输服务车 </t>
  </si>
  <si>
    <t>车亮</t>
  </si>
  <si>
    <t>92652826MA7836LN16</t>
  </si>
  <si>
    <t>652826********001X</t>
  </si>
  <si>
    <t>新疆巴州焉耆县辖区内流动经营156号</t>
  </si>
  <si>
    <t xml:space="preserve">焉耆晨鼎五金建材经销部 </t>
  </si>
  <si>
    <t>王文昌</t>
  </si>
  <si>
    <t>92652826MA78JEW88Q</t>
  </si>
  <si>
    <t>412702********181X</t>
  </si>
  <si>
    <t>新疆巴州焉耆县光明路宏福物流港10号商铺</t>
  </si>
  <si>
    <t xml:space="preserve">焉耆夏雨建筑工程部 </t>
  </si>
  <si>
    <t>唐毅</t>
  </si>
  <si>
    <t>92652826MA78MBE49R</t>
  </si>
  <si>
    <t>新疆巴州焉耆县永宁镇西大渠村二组23号</t>
  </si>
  <si>
    <t xml:space="preserve">焉耆薪泰煤炭经营部 </t>
  </si>
  <si>
    <t>霍静</t>
  </si>
  <si>
    <t>92652826MA78NY4Y9W</t>
  </si>
  <si>
    <t>612730********0528</t>
  </si>
  <si>
    <t>新疆巴州焉耆县北大渠乡十号渠村二组</t>
  </si>
  <si>
    <t xml:space="preserve">焉耆永鑫机械租赁部 </t>
  </si>
  <si>
    <t>张福青</t>
  </si>
  <si>
    <t>92652826MA78U2AJ5J</t>
  </si>
  <si>
    <t>342622********6433</t>
  </si>
  <si>
    <t>新疆巴州焉耆县焉博路园林处苗圃内02号</t>
  </si>
  <si>
    <t xml:space="preserve">焉耆东信彩钢加工厂 </t>
  </si>
  <si>
    <t>张智军</t>
  </si>
  <si>
    <t>92652826MA78U3YEXH</t>
  </si>
  <si>
    <t>411522********7515</t>
  </si>
  <si>
    <t>新疆巴州焉耆县218国道焉博公路北侧中国油联右侧223号</t>
  </si>
  <si>
    <t xml:space="preserve">焉耆鸿睿电气设备维修部 </t>
  </si>
  <si>
    <t>牙克甫·牙生</t>
  </si>
  <si>
    <t>92652826MA78UA7H1X</t>
  </si>
  <si>
    <t>652926********2650</t>
  </si>
  <si>
    <t>新疆巴州焉耆县永宁镇马莲滩村新4队59号</t>
  </si>
  <si>
    <t>焉耆马月升运输部</t>
  </si>
  <si>
    <t>马月升</t>
  </si>
  <si>
    <t>92652826MA78UL4Y1J</t>
  </si>
  <si>
    <t>652826********0833</t>
  </si>
  <si>
    <t>新疆巴州焉耆县辖区内流动经营2队7号</t>
  </si>
  <si>
    <t xml:space="preserve">焉耆赛阳建材店 </t>
  </si>
  <si>
    <t>王吉昌</t>
  </si>
  <si>
    <t>92652826MA78XFKD1H</t>
  </si>
  <si>
    <t>512922********3619</t>
  </si>
  <si>
    <t>新疆巴州焉耆县新桥路新泰11号楼11栋2号</t>
  </si>
  <si>
    <t xml:space="preserve">焉耆坚利五金建材经销部 </t>
  </si>
  <si>
    <t>田玉峰</t>
  </si>
  <si>
    <t>92652826MA79047W5U</t>
  </si>
  <si>
    <t>652826********2059</t>
  </si>
  <si>
    <t>新疆巴州焉耆县包尔海乡恩和路三宇乳业公司向西1号房屋</t>
  </si>
  <si>
    <t xml:space="preserve">焉耆振春建筑工程设备租赁部 </t>
  </si>
  <si>
    <t>马振春</t>
  </si>
  <si>
    <t>92652826MA791ATU0A</t>
  </si>
  <si>
    <t>652826********0818</t>
  </si>
  <si>
    <t>新疆巴州焉耆县北大渠乡十号渠村四组86号</t>
  </si>
  <si>
    <t xml:space="preserve">焉耆县千佛洞五洲砖厂 </t>
  </si>
  <si>
    <t>毛屋周</t>
  </si>
  <si>
    <t>92652826MA791DDA3X</t>
  </si>
  <si>
    <t>652826********2657</t>
  </si>
  <si>
    <t>焉耆县七个星镇千佛洞1225号</t>
  </si>
  <si>
    <t xml:space="preserve">焉耆县松江装饰装潢服务中心 </t>
  </si>
  <si>
    <t>李青松</t>
  </si>
  <si>
    <t>92652826MA79NBLP11</t>
  </si>
  <si>
    <t>652826********0039</t>
  </si>
  <si>
    <t>新疆巴州焉耆县新城路金博侧巷---611号</t>
  </si>
  <si>
    <t xml:space="preserve">焉耆县马玉山(新M42061)运输服务车 </t>
  </si>
  <si>
    <t>马玉山</t>
  </si>
  <si>
    <t>92652826MA79WC304P</t>
  </si>
  <si>
    <t>652826********3516</t>
  </si>
  <si>
    <t>新疆巴州焉耆县辖区内流动经营2411号</t>
  </si>
  <si>
    <t xml:space="preserve">焉耆县金益综合商行 </t>
  </si>
  <si>
    <t>杨永乾</t>
  </si>
  <si>
    <t>92652826MA7A7T84XT</t>
  </si>
  <si>
    <t>622623********0918</t>
  </si>
  <si>
    <t>焉耆县头号渠乡二组</t>
  </si>
  <si>
    <t xml:space="preserve">焉耆县任金玲（新M36853）运输服务车 </t>
  </si>
  <si>
    <t>任金玲</t>
  </si>
  <si>
    <t>92652826MA7A7WJM59</t>
  </si>
  <si>
    <t>652826********1438</t>
  </si>
  <si>
    <t>新疆巴州焉耆县辖区内流动经营2409号</t>
  </si>
  <si>
    <t xml:space="preserve">焉耆晖硕粮油店 </t>
  </si>
  <si>
    <t>董颖</t>
  </si>
  <si>
    <t>92652826MA7FY1T9XG</t>
  </si>
  <si>
    <t>320324********2786</t>
  </si>
  <si>
    <t>新疆巴音郭楞蒙古自治州焉耆回族自治县包尔海乡查汗布呼村二队56号</t>
  </si>
  <si>
    <t xml:space="preserve">焉耆洋洋农机销售中心 </t>
  </si>
  <si>
    <t>熊春兰</t>
  </si>
  <si>
    <t>92652826MACMFBY66F</t>
  </si>
  <si>
    <t>360121********0549</t>
  </si>
  <si>
    <t xml:space="preserve">新疆巴音郭楞蒙古自治州焉耆回族自治县光明路汽配城7栋一层34号
</t>
  </si>
</sst>
</file>

<file path=xl/styles.xml><?xml version="1.0" encoding="utf-8"?>
<styleSheet xmlns="http://schemas.openxmlformats.org/spreadsheetml/2006/main">
  <numFmts count="7">
    <numFmt numFmtId="176" formatCode="yyyy&quot;年&quot;m&quot;月&quot;d&quot;日&quot;;@"/>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 numFmtId="178" formatCode="0.00_);[Red]\(0.00\)"/>
  </numFmts>
  <fonts count="33">
    <font>
      <sz val="10"/>
      <name val="Arial"/>
      <charset val="1"/>
    </font>
    <font>
      <sz val="10"/>
      <name val="宋体"/>
      <charset val="134"/>
      <scheme val="minor"/>
    </font>
    <font>
      <sz val="9"/>
      <name val="宋体"/>
      <charset val="134"/>
      <scheme val="minor"/>
    </font>
    <font>
      <sz val="22"/>
      <name val="宋体"/>
      <charset val="134"/>
      <scheme val="minor"/>
    </font>
    <font>
      <b/>
      <sz val="10"/>
      <name val="宋体"/>
      <charset val="134"/>
      <scheme val="minor"/>
    </font>
    <font>
      <sz val="10"/>
      <color indexed="8"/>
      <name val="宋体"/>
      <charset val="134"/>
      <scheme val="minor"/>
    </font>
    <font>
      <sz val="10"/>
      <color rgb="FFFF0000"/>
      <name val="宋体"/>
      <charset val="134"/>
      <scheme val="minor"/>
    </font>
    <font>
      <sz val="10"/>
      <name val="宋体"/>
      <charset val="134"/>
    </font>
    <font>
      <sz val="10"/>
      <color rgb="FFFF0000"/>
      <name val="宋体"/>
      <charset val="134"/>
    </font>
    <font>
      <sz val="24"/>
      <name val="Arial"/>
      <charset val="134"/>
    </font>
    <font>
      <sz val="11"/>
      <color theme="1"/>
      <name val="宋体"/>
      <charset val="134"/>
      <scheme val="minor"/>
    </font>
    <font>
      <sz val="11"/>
      <color rgb="FF0061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28"/>
      <name val="Arial"/>
      <charset val="134"/>
    </font>
    <font>
      <sz val="28"/>
      <name val="宋体"/>
      <charset val="134"/>
    </font>
    <font>
      <sz val="24"/>
      <name val="宋体"/>
      <charset val="134"/>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7" borderId="0" applyNumberFormat="0" applyBorder="0" applyAlignment="0" applyProtection="0">
      <alignment vertical="center"/>
    </xf>
    <xf numFmtId="0" fontId="17" fillId="8" borderId="0" applyNumberFormat="0" applyBorder="0" applyAlignment="0" applyProtection="0">
      <alignment vertical="center"/>
    </xf>
    <xf numFmtId="43" fontId="10" fillId="0" borderId="0" applyFont="0" applyFill="0" applyBorder="0" applyAlignment="0" applyProtection="0">
      <alignment vertical="center"/>
    </xf>
    <xf numFmtId="0" fontId="12" fillId="11"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3" borderId="8" applyNumberFormat="0" applyFont="0" applyAlignment="0" applyProtection="0">
      <alignment vertical="center"/>
    </xf>
    <xf numFmtId="0" fontId="12" fillId="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5" applyNumberFormat="0" applyFill="0" applyAlignment="0" applyProtection="0">
      <alignment vertical="center"/>
    </xf>
    <xf numFmtId="0" fontId="24" fillId="0" borderId="5" applyNumberFormat="0" applyFill="0" applyAlignment="0" applyProtection="0">
      <alignment vertical="center"/>
    </xf>
    <xf numFmtId="0" fontId="12" fillId="3" borderId="0" applyNumberFormat="0" applyBorder="0" applyAlignment="0" applyProtection="0">
      <alignment vertical="center"/>
    </xf>
    <xf numFmtId="0" fontId="20" fillId="0" borderId="9" applyNumberFormat="0" applyFill="0" applyAlignment="0" applyProtection="0">
      <alignment vertical="center"/>
    </xf>
    <xf numFmtId="0" fontId="12" fillId="17" borderId="0" applyNumberFormat="0" applyBorder="0" applyAlignment="0" applyProtection="0">
      <alignment vertical="center"/>
    </xf>
    <xf numFmtId="0" fontId="25" fillId="21" borderId="10" applyNumberFormat="0" applyAlignment="0" applyProtection="0">
      <alignment vertical="center"/>
    </xf>
    <xf numFmtId="0" fontId="27" fillId="21" borderId="6" applyNumberFormat="0" applyAlignment="0" applyProtection="0">
      <alignment vertical="center"/>
    </xf>
    <xf numFmtId="0" fontId="28" fillId="27" borderId="11" applyNumberFormat="0" applyAlignment="0" applyProtection="0">
      <alignment vertical="center"/>
    </xf>
    <xf numFmtId="0" fontId="14" fillId="16" borderId="0" applyNumberFormat="0" applyBorder="0" applyAlignment="0" applyProtection="0">
      <alignment vertical="center"/>
    </xf>
    <xf numFmtId="0" fontId="12" fillId="20" borderId="0" applyNumberFormat="0" applyBorder="0" applyAlignment="0" applyProtection="0">
      <alignment vertical="center"/>
    </xf>
    <xf numFmtId="0" fontId="16" fillId="0" borderId="7" applyNumberFormat="0" applyFill="0" applyAlignment="0" applyProtection="0">
      <alignment vertical="center"/>
    </xf>
    <xf numFmtId="0" fontId="29" fillId="0" borderId="12" applyNumberFormat="0" applyFill="0" applyAlignment="0" applyProtection="0">
      <alignment vertical="center"/>
    </xf>
    <xf numFmtId="0" fontId="11" fillId="2" borderId="0" applyNumberFormat="0" applyBorder="0" applyAlignment="0" applyProtection="0">
      <alignment vertical="center"/>
    </xf>
    <xf numFmtId="0" fontId="26" fillId="23" borderId="0" applyNumberFormat="0" applyBorder="0" applyAlignment="0" applyProtection="0">
      <alignment vertical="center"/>
    </xf>
    <xf numFmtId="0" fontId="14" fillId="29" borderId="0" applyNumberFormat="0" applyBorder="0" applyAlignment="0" applyProtection="0">
      <alignment vertical="center"/>
    </xf>
    <xf numFmtId="0" fontId="12" fillId="26" borderId="0" applyNumberFormat="0" applyBorder="0" applyAlignment="0" applyProtection="0">
      <alignment vertical="center"/>
    </xf>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2" fillId="31" borderId="0" applyNumberFormat="0" applyBorder="0" applyAlignment="0" applyProtection="0">
      <alignment vertical="center"/>
    </xf>
    <xf numFmtId="0" fontId="14" fillId="10"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Alignment="0" applyProtection="0">
      <alignment vertical="center"/>
    </xf>
    <xf numFmtId="0" fontId="14" fillId="30" borderId="0" applyNumberFormat="0" applyBorder="0" applyAlignment="0" applyProtection="0">
      <alignment vertical="center"/>
    </xf>
    <xf numFmtId="0" fontId="12" fillId="28" borderId="0" applyNumberFormat="0" applyBorder="0" applyAlignment="0" applyProtection="0">
      <alignment vertical="center"/>
    </xf>
  </cellStyleXfs>
  <cellXfs count="78">
    <xf numFmtId="0" fontId="0" fillId="0" borderId="0" xfId="0"/>
    <xf numFmtId="0" fontId="1" fillId="0" borderId="0" xfId="0" applyFont="1" applyFill="1" applyAlignment="1">
      <alignment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xf numFmtId="49" fontId="2" fillId="0" borderId="0" xfId="0" applyNumberFormat="1" applyFont="1" applyFill="1" applyAlignment="1">
      <alignment horizontal="center" vertical="center" wrapText="1"/>
    </xf>
    <xf numFmtId="0" fontId="2" fillId="0" borderId="0" xfId="0" applyFont="1" applyFill="1" applyAlignment="1">
      <alignment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31"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176" fontId="1" fillId="0" borderId="3"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49" fontId="2" fillId="0" borderId="0" xfId="0" applyNumberFormat="1" applyFont="1" applyFill="1" applyAlignment="1">
      <alignment horizontal="left" wrapText="1"/>
    </xf>
    <xf numFmtId="49" fontId="2" fillId="0" borderId="0" xfId="0" applyNumberFormat="1" applyFont="1" applyFill="1" applyAlignment="1">
      <alignment horizontal="left" vertical="center" wrapText="1"/>
    </xf>
    <xf numFmtId="49" fontId="2" fillId="0" borderId="0" xfId="0" applyNumberFormat="1" applyFont="1" applyFill="1" applyAlignment="1">
      <alignment horizontal="center" wrapText="1"/>
    </xf>
    <xf numFmtId="0" fontId="2" fillId="0" borderId="0" xfId="0" applyFont="1" applyFill="1" applyAlignment="1">
      <alignment horizontal="left"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49"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49" fontId="7" fillId="0" borderId="4"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left" vertical="center"/>
    </xf>
    <xf numFmtId="4" fontId="7"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7" fillId="0" borderId="1" xfId="0" applyFont="1" applyFill="1" applyBorder="1" applyAlignment="1" quotePrefix="1">
      <alignment horizontal="left" vertical="center" wrapText="1"/>
    </xf>
    <xf numFmtId="0" fontId="7" fillId="0" borderId="2" xfId="0" applyFont="1" applyFill="1" applyBorder="1" applyAlignment="1" quotePrefix="1">
      <alignment horizontal="left" vertical="center" wrapText="1"/>
    </xf>
    <xf numFmtId="0" fontId="7" fillId="0" borderId="2" xfId="0" applyFont="1" applyFill="1" applyBorder="1" applyAlignment="1" quotePrefix="1">
      <alignment horizontal="center" vertical="center" wrapText="1"/>
    </xf>
    <xf numFmtId="0" fontId="7" fillId="0" borderId="4" xfId="0" applyFont="1" applyFill="1" applyBorder="1" applyAlignment="1" quotePrefix="1">
      <alignment horizontal="center" vertical="center" wrapText="1"/>
    </xf>
    <xf numFmtId="0" fontId="7"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workbookViewId="0">
      <selection activeCell="A1" sqref="A1:S49"/>
    </sheetView>
  </sheetViews>
  <sheetFormatPr defaultColWidth="9" defaultRowHeight="12.75"/>
  <sheetData>
    <row r="1" spans="1:19">
      <c r="A1" s="76" t="s">
        <v>0</v>
      </c>
      <c r="B1" s="77"/>
      <c r="C1" s="77"/>
      <c r="D1" s="77"/>
      <c r="E1" s="77"/>
      <c r="F1" s="77"/>
      <c r="G1" s="77"/>
      <c r="H1" s="77"/>
      <c r="I1" s="77"/>
      <c r="J1" s="77"/>
      <c r="K1" s="77"/>
      <c r="L1" s="77"/>
      <c r="M1" s="77"/>
      <c r="N1" s="77"/>
      <c r="O1" s="77"/>
      <c r="P1" s="77"/>
      <c r="Q1" s="77"/>
      <c r="R1" s="77"/>
      <c r="S1" s="77"/>
    </row>
    <row r="2" spans="1:19">
      <c r="A2" s="77"/>
      <c r="B2" s="77"/>
      <c r="C2" s="77"/>
      <c r="D2" s="77"/>
      <c r="E2" s="77"/>
      <c r="F2" s="77"/>
      <c r="G2" s="77"/>
      <c r="H2" s="77"/>
      <c r="I2" s="77"/>
      <c r="J2" s="77"/>
      <c r="K2" s="77"/>
      <c r="L2" s="77"/>
      <c r="M2" s="77"/>
      <c r="N2" s="77"/>
      <c r="O2" s="77"/>
      <c r="P2" s="77"/>
      <c r="Q2" s="77"/>
      <c r="R2" s="77"/>
      <c r="S2" s="77"/>
    </row>
    <row r="3" spans="1:19">
      <c r="A3" s="77"/>
      <c r="B3" s="77"/>
      <c r="C3" s="77"/>
      <c r="D3" s="77"/>
      <c r="E3" s="77"/>
      <c r="F3" s="77"/>
      <c r="G3" s="77"/>
      <c r="H3" s="77"/>
      <c r="I3" s="77"/>
      <c r="J3" s="77"/>
      <c r="K3" s="77"/>
      <c r="L3" s="77"/>
      <c r="M3" s="77"/>
      <c r="N3" s="77"/>
      <c r="O3" s="77"/>
      <c r="P3" s="77"/>
      <c r="Q3" s="77"/>
      <c r="R3" s="77"/>
      <c r="S3" s="77"/>
    </row>
    <row r="4" spans="1:19">
      <c r="A4" s="77"/>
      <c r="B4" s="77"/>
      <c r="C4" s="77"/>
      <c r="D4" s="77"/>
      <c r="E4" s="77"/>
      <c r="F4" s="77"/>
      <c r="G4" s="77"/>
      <c r="H4" s="77"/>
      <c r="I4" s="77"/>
      <c r="J4" s="77"/>
      <c r="K4" s="77"/>
      <c r="L4" s="77"/>
      <c r="M4" s="77"/>
      <c r="N4" s="77"/>
      <c r="O4" s="77"/>
      <c r="P4" s="77"/>
      <c r="Q4" s="77"/>
      <c r="R4" s="77"/>
      <c r="S4" s="77"/>
    </row>
    <row r="5" spans="1:19">
      <c r="A5" s="77"/>
      <c r="B5" s="77"/>
      <c r="C5" s="77"/>
      <c r="D5" s="77"/>
      <c r="E5" s="77"/>
      <c r="F5" s="77"/>
      <c r="G5" s="77"/>
      <c r="H5" s="77"/>
      <c r="I5" s="77"/>
      <c r="J5" s="77"/>
      <c r="K5" s="77"/>
      <c r="L5" s="77"/>
      <c r="M5" s="77"/>
      <c r="N5" s="77"/>
      <c r="O5" s="77"/>
      <c r="P5" s="77"/>
      <c r="Q5" s="77"/>
      <c r="R5" s="77"/>
      <c r="S5" s="77"/>
    </row>
    <row r="6" spans="1:19">
      <c r="A6" s="77"/>
      <c r="B6" s="77"/>
      <c r="C6" s="77"/>
      <c r="D6" s="77"/>
      <c r="E6" s="77"/>
      <c r="F6" s="77"/>
      <c r="G6" s="77"/>
      <c r="H6" s="77"/>
      <c r="I6" s="77"/>
      <c r="J6" s="77"/>
      <c r="K6" s="77"/>
      <c r="L6" s="77"/>
      <c r="M6" s="77"/>
      <c r="N6" s="77"/>
      <c r="O6" s="77"/>
      <c r="P6" s="77"/>
      <c r="Q6" s="77"/>
      <c r="R6" s="77"/>
      <c r="S6" s="77"/>
    </row>
    <row r="7" spans="1:19">
      <c r="A7" s="77"/>
      <c r="B7" s="77"/>
      <c r="C7" s="77"/>
      <c r="D7" s="77"/>
      <c r="E7" s="77"/>
      <c r="F7" s="77"/>
      <c r="G7" s="77"/>
      <c r="H7" s="77"/>
      <c r="I7" s="77"/>
      <c r="J7" s="77"/>
      <c r="K7" s="77"/>
      <c r="L7" s="77"/>
      <c r="M7" s="77"/>
      <c r="N7" s="77"/>
      <c r="O7" s="77"/>
      <c r="P7" s="77"/>
      <c r="Q7" s="77"/>
      <c r="R7" s="77"/>
      <c r="S7" s="77"/>
    </row>
    <row r="8" spans="1:19">
      <c r="A8" s="77"/>
      <c r="B8" s="77"/>
      <c r="C8" s="77"/>
      <c r="D8" s="77"/>
      <c r="E8" s="77"/>
      <c r="F8" s="77"/>
      <c r="G8" s="77"/>
      <c r="H8" s="77"/>
      <c r="I8" s="77"/>
      <c r="J8" s="77"/>
      <c r="K8" s="77"/>
      <c r="L8" s="77"/>
      <c r="M8" s="77"/>
      <c r="N8" s="77"/>
      <c r="O8" s="77"/>
      <c r="P8" s="77"/>
      <c r="Q8" s="77"/>
      <c r="R8" s="77"/>
      <c r="S8" s="77"/>
    </row>
    <row r="9" spans="1:19">
      <c r="A9" s="77"/>
      <c r="B9" s="77"/>
      <c r="C9" s="77"/>
      <c r="D9" s="77"/>
      <c r="E9" s="77"/>
      <c r="F9" s="77"/>
      <c r="G9" s="77"/>
      <c r="H9" s="77"/>
      <c r="I9" s="77"/>
      <c r="J9" s="77"/>
      <c r="K9" s="77"/>
      <c r="L9" s="77"/>
      <c r="M9" s="77"/>
      <c r="N9" s="77"/>
      <c r="O9" s="77"/>
      <c r="P9" s="77"/>
      <c r="Q9" s="77"/>
      <c r="R9" s="77"/>
      <c r="S9" s="77"/>
    </row>
    <row r="10" spans="1:19">
      <c r="A10" s="77"/>
      <c r="B10" s="77"/>
      <c r="C10" s="77"/>
      <c r="D10" s="77"/>
      <c r="E10" s="77"/>
      <c r="F10" s="77"/>
      <c r="G10" s="77"/>
      <c r="H10" s="77"/>
      <c r="I10" s="77"/>
      <c r="J10" s="77"/>
      <c r="K10" s="77"/>
      <c r="L10" s="77"/>
      <c r="M10" s="77"/>
      <c r="N10" s="77"/>
      <c r="O10" s="77"/>
      <c r="P10" s="77"/>
      <c r="Q10" s="77"/>
      <c r="R10" s="77"/>
      <c r="S10" s="77"/>
    </row>
    <row r="11" spans="1:19">
      <c r="A11" s="77"/>
      <c r="B11" s="77"/>
      <c r="C11" s="77"/>
      <c r="D11" s="77"/>
      <c r="E11" s="77"/>
      <c r="F11" s="77"/>
      <c r="G11" s="77"/>
      <c r="H11" s="77"/>
      <c r="I11" s="77"/>
      <c r="J11" s="77"/>
      <c r="K11" s="77"/>
      <c r="L11" s="77"/>
      <c r="M11" s="77"/>
      <c r="N11" s="77"/>
      <c r="O11" s="77"/>
      <c r="P11" s="77"/>
      <c r="Q11" s="77"/>
      <c r="R11" s="77"/>
      <c r="S11" s="77"/>
    </row>
    <row r="12" spans="1:19">
      <c r="A12" s="77"/>
      <c r="B12" s="77"/>
      <c r="C12" s="77"/>
      <c r="D12" s="77"/>
      <c r="E12" s="77"/>
      <c r="F12" s="77"/>
      <c r="G12" s="77"/>
      <c r="H12" s="77"/>
      <c r="I12" s="77"/>
      <c r="J12" s="77"/>
      <c r="K12" s="77"/>
      <c r="L12" s="77"/>
      <c r="M12" s="77"/>
      <c r="N12" s="77"/>
      <c r="O12" s="77"/>
      <c r="P12" s="77"/>
      <c r="Q12" s="77"/>
      <c r="R12" s="77"/>
      <c r="S12" s="77"/>
    </row>
    <row r="13" spans="1:19">
      <c r="A13" s="77"/>
      <c r="B13" s="77"/>
      <c r="C13" s="77"/>
      <c r="D13" s="77"/>
      <c r="E13" s="77"/>
      <c r="F13" s="77"/>
      <c r="G13" s="77"/>
      <c r="H13" s="77"/>
      <c r="I13" s="77"/>
      <c r="J13" s="77"/>
      <c r="K13" s="77"/>
      <c r="L13" s="77"/>
      <c r="M13" s="77"/>
      <c r="N13" s="77"/>
      <c r="O13" s="77"/>
      <c r="P13" s="77"/>
      <c r="Q13" s="77"/>
      <c r="R13" s="77"/>
      <c r="S13" s="77"/>
    </row>
    <row r="14" spans="1:19">
      <c r="A14" s="77"/>
      <c r="B14" s="77"/>
      <c r="C14" s="77"/>
      <c r="D14" s="77"/>
      <c r="E14" s="77"/>
      <c r="F14" s="77"/>
      <c r="G14" s="77"/>
      <c r="H14" s="77"/>
      <c r="I14" s="77"/>
      <c r="J14" s="77"/>
      <c r="K14" s="77"/>
      <c r="L14" s="77"/>
      <c r="M14" s="77"/>
      <c r="N14" s="77"/>
      <c r="O14" s="77"/>
      <c r="P14" s="77"/>
      <c r="Q14" s="77"/>
      <c r="R14" s="77"/>
      <c r="S14" s="77"/>
    </row>
    <row r="15" spans="1:19">
      <c r="A15" s="77"/>
      <c r="B15" s="77"/>
      <c r="C15" s="77"/>
      <c r="D15" s="77"/>
      <c r="E15" s="77"/>
      <c r="F15" s="77"/>
      <c r="G15" s="77"/>
      <c r="H15" s="77"/>
      <c r="I15" s="77"/>
      <c r="J15" s="77"/>
      <c r="K15" s="77"/>
      <c r="L15" s="77"/>
      <c r="M15" s="77"/>
      <c r="N15" s="77"/>
      <c r="O15" s="77"/>
      <c r="P15" s="77"/>
      <c r="Q15" s="77"/>
      <c r="R15" s="77"/>
      <c r="S15" s="77"/>
    </row>
    <row r="16" spans="1:19">
      <c r="A16" s="77"/>
      <c r="B16" s="77"/>
      <c r="C16" s="77"/>
      <c r="D16" s="77"/>
      <c r="E16" s="77"/>
      <c r="F16" s="77"/>
      <c r="G16" s="77"/>
      <c r="H16" s="77"/>
      <c r="I16" s="77"/>
      <c r="J16" s="77"/>
      <c r="K16" s="77"/>
      <c r="L16" s="77"/>
      <c r="M16" s="77"/>
      <c r="N16" s="77"/>
      <c r="O16" s="77"/>
      <c r="P16" s="77"/>
      <c r="Q16" s="77"/>
      <c r="R16" s="77"/>
      <c r="S16" s="77"/>
    </row>
    <row r="17" spans="1:19">
      <c r="A17" s="77"/>
      <c r="B17" s="77"/>
      <c r="C17" s="77"/>
      <c r="D17" s="77"/>
      <c r="E17" s="77"/>
      <c r="F17" s="77"/>
      <c r="G17" s="77"/>
      <c r="H17" s="77"/>
      <c r="I17" s="77"/>
      <c r="J17" s="77"/>
      <c r="K17" s="77"/>
      <c r="L17" s="77"/>
      <c r="M17" s="77"/>
      <c r="N17" s="77"/>
      <c r="O17" s="77"/>
      <c r="P17" s="77"/>
      <c r="Q17" s="77"/>
      <c r="R17" s="77"/>
      <c r="S17" s="77"/>
    </row>
    <row r="18" spans="1:19">
      <c r="A18" s="77"/>
      <c r="B18" s="77"/>
      <c r="C18" s="77"/>
      <c r="D18" s="77"/>
      <c r="E18" s="77"/>
      <c r="F18" s="77"/>
      <c r="G18" s="77"/>
      <c r="H18" s="77"/>
      <c r="I18" s="77"/>
      <c r="J18" s="77"/>
      <c r="K18" s="77"/>
      <c r="L18" s="77"/>
      <c r="M18" s="77"/>
      <c r="N18" s="77"/>
      <c r="O18" s="77"/>
      <c r="P18" s="77"/>
      <c r="Q18" s="77"/>
      <c r="R18" s="77"/>
      <c r="S18" s="77"/>
    </row>
    <row r="19" spans="1:19">
      <c r="A19" s="77"/>
      <c r="B19" s="77"/>
      <c r="C19" s="77"/>
      <c r="D19" s="77"/>
      <c r="E19" s="77"/>
      <c r="F19" s="77"/>
      <c r="G19" s="77"/>
      <c r="H19" s="77"/>
      <c r="I19" s="77"/>
      <c r="J19" s="77"/>
      <c r="K19" s="77"/>
      <c r="L19" s="77"/>
      <c r="M19" s="77"/>
      <c r="N19" s="77"/>
      <c r="O19" s="77"/>
      <c r="P19" s="77"/>
      <c r="Q19" s="77"/>
      <c r="R19" s="77"/>
      <c r="S19" s="77"/>
    </row>
    <row r="20" spans="1:19">
      <c r="A20" s="77"/>
      <c r="B20" s="77"/>
      <c r="C20" s="77"/>
      <c r="D20" s="77"/>
      <c r="E20" s="77"/>
      <c r="F20" s="77"/>
      <c r="G20" s="77"/>
      <c r="H20" s="77"/>
      <c r="I20" s="77"/>
      <c r="J20" s="77"/>
      <c r="K20" s="77"/>
      <c r="L20" s="77"/>
      <c r="M20" s="77"/>
      <c r="N20" s="77"/>
      <c r="O20" s="77"/>
      <c r="P20" s="77"/>
      <c r="Q20" s="77"/>
      <c r="R20" s="77"/>
      <c r="S20" s="77"/>
    </row>
    <row r="21" spans="1:19">
      <c r="A21" s="77"/>
      <c r="B21" s="77"/>
      <c r="C21" s="77"/>
      <c r="D21" s="77"/>
      <c r="E21" s="77"/>
      <c r="F21" s="77"/>
      <c r="G21" s="77"/>
      <c r="H21" s="77"/>
      <c r="I21" s="77"/>
      <c r="J21" s="77"/>
      <c r="K21" s="77"/>
      <c r="L21" s="77"/>
      <c r="M21" s="77"/>
      <c r="N21" s="77"/>
      <c r="O21" s="77"/>
      <c r="P21" s="77"/>
      <c r="Q21" s="77"/>
      <c r="R21" s="77"/>
      <c r="S21" s="77"/>
    </row>
    <row r="22" spans="1:19">
      <c r="A22" s="77"/>
      <c r="B22" s="77"/>
      <c r="C22" s="77"/>
      <c r="D22" s="77"/>
      <c r="E22" s="77"/>
      <c r="F22" s="77"/>
      <c r="G22" s="77"/>
      <c r="H22" s="77"/>
      <c r="I22" s="77"/>
      <c r="J22" s="77"/>
      <c r="K22" s="77"/>
      <c r="L22" s="77"/>
      <c r="M22" s="77"/>
      <c r="N22" s="77"/>
      <c r="O22" s="77"/>
      <c r="P22" s="77"/>
      <c r="Q22" s="77"/>
      <c r="R22" s="77"/>
      <c r="S22" s="77"/>
    </row>
    <row r="23" spans="1:19">
      <c r="A23" s="77"/>
      <c r="B23" s="77"/>
      <c r="C23" s="77"/>
      <c r="D23" s="77"/>
      <c r="E23" s="77"/>
      <c r="F23" s="77"/>
      <c r="G23" s="77"/>
      <c r="H23" s="77"/>
      <c r="I23" s="77"/>
      <c r="J23" s="77"/>
      <c r="K23" s="77"/>
      <c r="L23" s="77"/>
      <c r="M23" s="77"/>
      <c r="N23" s="77"/>
      <c r="O23" s="77"/>
      <c r="P23" s="77"/>
      <c r="Q23" s="77"/>
      <c r="R23" s="77"/>
      <c r="S23" s="77"/>
    </row>
    <row r="24" spans="1:19">
      <c r="A24" s="77"/>
      <c r="B24" s="77"/>
      <c r="C24" s="77"/>
      <c r="D24" s="77"/>
      <c r="E24" s="77"/>
      <c r="F24" s="77"/>
      <c r="G24" s="77"/>
      <c r="H24" s="77"/>
      <c r="I24" s="77"/>
      <c r="J24" s="77"/>
      <c r="K24" s="77"/>
      <c r="L24" s="77"/>
      <c r="M24" s="77"/>
      <c r="N24" s="77"/>
      <c r="O24" s="77"/>
      <c r="P24" s="77"/>
      <c r="Q24" s="77"/>
      <c r="R24" s="77"/>
      <c r="S24" s="77"/>
    </row>
    <row r="25" spans="1:19">
      <c r="A25" s="77"/>
      <c r="B25" s="77"/>
      <c r="C25" s="77"/>
      <c r="D25" s="77"/>
      <c r="E25" s="77"/>
      <c r="F25" s="77"/>
      <c r="G25" s="77"/>
      <c r="H25" s="77"/>
      <c r="I25" s="77"/>
      <c r="J25" s="77"/>
      <c r="K25" s="77"/>
      <c r="L25" s="77"/>
      <c r="M25" s="77"/>
      <c r="N25" s="77"/>
      <c r="O25" s="77"/>
      <c r="P25" s="77"/>
      <c r="Q25" s="77"/>
      <c r="R25" s="77"/>
      <c r="S25" s="77"/>
    </row>
    <row r="26" spans="1:19">
      <c r="A26" s="77"/>
      <c r="B26" s="77"/>
      <c r="C26" s="77"/>
      <c r="D26" s="77"/>
      <c r="E26" s="77"/>
      <c r="F26" s="77"/>
      <c r="G26" s="77"/>
      <c r="H26" s="77"/>
      <c r="I26" s="77"/>
      <c r="J26" s="77"/>
      <c r="K26" s="77"/>
      <c r="L26" s="77"/>
      <c r="M26" s="77"/>
      <c r="N26" s="77"/>
      <c r="O26" s="77"/>
      <c r="P26" s="77"/>
      <c r="Q26" s="77"/>
      <c r="R26" s="77"/>
      <c r="S26" s="77"/>
    </row>
    <row r="27" spans="1:19">
      <c r="A27" s="77"/>
      <c r="B27" s="77"/>
      <c r="C27" s="77"/>
      <c r="D27" s="77"/>
      <c r="E27" s="77"/>
      <c r="F27" s="77"/>
      <c r="G27" s="77"/>
      <c r="H27" s="77"/>
      <c r="I27" s="77"/>
      <c r="J27" s="77"/>
      <c r="K27" s="77"/>
      <c r="L27" s="77"/>
      <c r="M27" s="77"/>
      <c r="N27" s="77"/>
      <c r="O27" s="77"/>
      <c r="P27" s="77"/>
      <c r="Q27" s="77"/>
      <c r="R27" s="77"/>
      <c r="S27" s="77"/>
    </row>
    <row r="28" spans="1:19">
      <c r="A28" s="77"/>
      <c r="B28" s="77"/>
      <c r="C28" s="77"/>
      <c r="D28" s="77"/>
      <c r="E28" s="77"/>
      <c r="F28" s="77"/>
      <c r="G28" s="77"/>
      <c r="H28" s="77"/>
      <c r="I28" s="77"/>
      <c r="J28" s="77"/>
      <c r="K28" s="77"/>
      <c r="L28" s="77"/>
      <c r="M28" s="77"/>
      <c r="N28" s="77"/>
      <c r="O28" s="77"/>
      <c r="P28" s="77"/>
      <c r="Q28" s="77"/>
      <c r="R28" s="77"/>
      <c r="S28" s="77"/>
    </row>
    <row r="29" spans="1:19">
      <c r="A29" s="77"/>
      <c r="B29" s="77"/>
      <c r="C29" s="77"/>
      <c r="D29" s="77"/>
      <c r="E29" s="77"/>
      <c r="F29" s="77"/>
      <c r="G29" s="77"/>
      <c r="H29" s="77"/>
      <c r="I29" s="77"/>
      <c r="J29" s="77"/>
      <c r="K29" s="77"/>
      <c r="L29" s="77"/>
      <c r="M29" s="77"/>
      <c r="N29" s="77"/>
      <c r="O29" s="77"/>
      <c r="P29" s="77"/>
      <c r="Q29" s="77"/>
      <c r="R29" s="77"/>
      <c r="S29" s="77"/>
    </row>
    <row r="30" spans="1:19">
      <c r="A30" s="77"/>
      <c r="B30" s="77"/>
      <c r="C30" s="77"/>
      <c r="D30" s="77"/>
      <c r="E30" s="77"/>
      <c r="F30" s="77"/>
      <c r="G30" s="77"/>
      <c r="H30" s="77"/>
      <c r="I30" s="77"/>
      <c r="J30" s="77"/>
      <c r="K30" s="77"/>
      <c r="L30" s="77"/>
      <c r="M30" s="77"/>
      <c r="N30" s="77"/>
      <c r="O30" s="77"/>
      <c r="P30" s="77"/>
      <c r="Q30" s="77"/>
      <c r="R30" s="77"/>
      <c r="S30" s="77"/>
    </row>
    <row r="31" spans="1:19">
      <c r="A31" s="77"/>
      <c r="B31" s="77"/>
      <c r="C31" s="77"/>
      <c r="D31" s="77"/>
      <c r="E31" s="77"/>
      <c r="F31" s="77"/>
      <c r="G31" s="77"/>
      <c r="H31" s="77"/>
      <c r="I31" s="77"/>
      <c r="J31" s="77"/>
      <c r="K31" s="77"/>
      <c r="L31" s="77"/>
      <c r="M31" s="77"/>
      <c r="N31" s="77"/>
      <c r="O31" s="77"/>
      <c r="P31" s="77"/>
      <c r="Q31" s="77"/>
      <c r="R31" s="77"/>
      <c r="S31" s="77"/>
    </row>
    <row r="32" spans="1:19">
      <c r="A32" s="77"/>
      <c r="B32" s="77"/>
      <c r="C32" s="77"/>
      <c r="D32" s="77"/>
      <c r="E32" s="77"/>
      <c r="F32" s="77"/>
      <c r="G32" s="77"/>
      <c r="H32" s="77"/>
      <c r="I32" s="77"/>
      <c r="J32" s="77"/>
      <c r="K32" s="77"/>
      <c r="L32" s="77"/>
      <c r="M32" s="77"/>
      <c r="N32" s="77"/>
      <c r="O32" s="77"/>
      <c r="P32" s="77"/>
      <c r="Q32" s="77"/>
      <c r="R32" s="77"/>
      <c r="S32" s="77"/>
    </row>
    <row r="33" spans="1:19">
      <c r="A33" s="77"/>
      <c r="B33" s="77"/>
      <c r="C33" s="77"/>
      <c r="D33" s="77"/>
      <c r="E33" s="77"/>
      <c r="F33" s="77"/>
      <c r="G33" s="77"/>
      <c r="H33" s="77"/>
      <c r="I33" s="77"/>
      <c r="J33" s="77"/>
      <c r="K33" s="77"/>
      <c r="L33" s="77"/>
      <c r="M33" s="77"/>
      <c r="N33" s="77"/>
      <c r="O33" s="77"/>
      <c r="P33" s="77"/>
      <c r="Q33" s="77"/>
      <c r="R33" s="77"/>
      <c r="S33" s="77"/>
    </row>
    <row r="34" spans="1:19">
      <c r="A34" s="77"/>
      <c r="B34" s="77"/>
      <c r="C34" s="77"/>
      <c r="D34" s="77"/>
      <c r="E34" s="77"/>
      <c r="F34" s="77"/>
      <c r="G34" s="77"/>
      <c r="H34" s="77"/>
      <c r="I34" s="77"/>
      <c r="J34" s="77"/>
      <c r="K34" s="77"/>
      <c r="L34" s="77"/>
      <c r="M34" s="77"/>
      <c r="N34" s="77"/>
      <c r="O34" s="77"/>
      <c r="P34" s="77"/>
      <c r="Q34" s="77"/>
      <c r="R34" s="77"/>
      <c r="S34" s="77"/>
    </row>
    <row r="35" spans="1:19">
      <c r="A35" s="77"/>
      <c r="B35" s="77"/>
      <c r="C35" s="77"/>
      <c r="D35" s="77"/>
      <c r="E35" s="77"/>
      <c r="F35" s="77"/>
      <c r="G35" s="77"/>
      <c r="H35" s="77"/>
      <c r="I35" s="77"/>
      <c r="J35" s="77"/>
      <c r="K35" s="77"/>
      <c r="L35" s="77"/>
      <c r="M35" s="77"/>
      <c r="N35" s="77"/>
      <c r="O35" s="77"/>
      <c r="P35" s="77"/>
      <c r="Q35" s="77"/>
      <c r="R35" s="77"/>
      <c r="S35" s="77"/>
    </row>
    <row r="36" spans="1:19">
      <c r="A36" s="77"/>
      <c r="B36" s="77"/>
      <c r="C36" s="77"/>
      <c r="D36" s="77"/>
      <c r="E36" s="77"/>
      <c r="F36" s="77"/>
      <c r="G36" s="77"/>
      <c r="H36" s="77"/>
      <c r="I36" s="77"/>
      <c r="J36" s="77"/>
      <c r="K36" s="77"/>
      <c r="L36" s="77"/>
      <c r="M36" s="77"/>
      <c r="N36" s="77"/>
      <c r="O36" s="77"/>
      <c r="P36" s="77"/>
      <c r="Q36" s="77"/>
      <c r="R36" s="77"/>
      <c r="S36" s="77"/>
    </row>
    <row r="37" spans="1:19">
      <c r="A37" s="77"/>
      <c r="B37" s="77"/>
      <c r="C37" s="77"/>
      <c r="D37" s="77"/>
      <c r="E37" s="77"/>
      <c r="F37" s="77"/>
      <c r="G37" s="77"/>
      <c r="H37" s="77"/>
      <c r="I37" s="77"/>
      <c r="J37" s="77"/>
      <c r="K37" s="77"/>
      <c r="L37" s="77"/>
      <c r="M37" s="77"/>
      <c r="N37" s="77"/>
      <c r="O37" s="77"/>
      <c r="P37" s="77"/>
      <c r="Q37" s="77"/>
      <c r="R37" s="77"/>
      <c r="S37" s="77"/>
    </row>
    <row r="38" spans="1:19">
      <c r="A38" s="77"/>
      <c r="B38" s="77"/>
      <c r="C38" s="77"/>
      <c r="D38" s="77"/>
      <c r="E38" s="77"/>
      <c r="F38" s="77"/>
      <c r="G38" s="77"/>
      <c r="H38" s="77"/>
      <c r="I38" s="77"/>
      <c r="J38" s="77"/>
      <c r="K38" s="77"/>
      <c r="L38" s="77"/>
      <c r="M38" s="77"/>
      <c r="N38" s="77"/>
      <c r="O38" s="77"/>
      <c r="P38" s="77"/>
      <c r="Q38" s="77"/>
      <c r="R38" s="77"/>
      <c r="S38" s="77"/>
    </row>
    <row r="39" spans="1:19">
      <c r="A39" s="77"/>
      <c r="B39" s="77"/>
      <c r="C39" s="77"/>
      <c r="D39" s="77"/>
      <c r="E39" s="77"/>
      <c r="F39" s="77"/>
      <c r="G39" s="77"/>
      <c r="H39" s="77"/>
      <c r="I39" s="77"/>
      <c r="J39" s="77"/>
      <c r="K39" s="77"/>
      <c r="L39" s="77"/>
      <c r="M39" s="77"/>
      <c r="N39" s="77"/>
      <c r="O39" s="77"/>
      <c r="P39" s="77"/>
      <c r="Q39" s="77"/>
      <c r="R39" s="77"/>
      <c r="S39" s="77"/>
    </row>
    <row r="40" spans="1:19">
      <c r="A40" s="77"/>
      <c r="B40" s="77"/>
      <c r="C40" s="77"/>
      <c r="D40" s="77"/>
      <c r="E40" s="77"/>
      <c r="F40" s="77"/>
      <c r="G40" s="77"/>
      <c r="H40" s="77"/>
      <c r="I40" s="77"/>
      <c r="J40" s="77"/>
      <c r="K40" s="77"/>
      <c r="L40" s="77"/>
      <c r="M40" s="77"/>
      <c r="N40" s="77"/>
      <c r="O40" s="77"/>
      <c r="P40" s="77"/>
      <c r="Q40" s="77"/>
      <c r="R40" s="77"/>
      <c r="S40" s="77"/>
    </row>
    <row r="41" spans="1:19">
      <c r="A41" s="77"/>
      <c r="B41" s="77"/>
      <c r="C41" s="77"/>
      <c r="D41" s="77"/>
      <c r="E41" s="77"/>
      <c r="F41" s="77"/>
      <c r="G41" s="77"/>
      <c r="H41" s="77"/>
      <c r="I41" s="77"/>
      <c r="J41" s="77"/>
      <c r="K41" s="77"/>
      <c r="L41" s="77"/>
      <c r="M41" s="77"/>
      <c r="N41" s="77"/>
      <c r="O41" s="77"/>
      <c r="P41" s="77"/>
      <c r="Q41" s="77"/>
      <c r="R41" s="77"/>
      <c r="S41" s="77"/>
    </row>
    <row r="42" spans="1:19">
      <c r="A42" s="77"/>
      <c r="B42" s="77"/>
      <c r="C42" s="77"/>
      <c r="D42" s="77"/>
      <c r="E42" s="77"/>
      <c r="F42" s="77"/>
      <c r="G42" s="77"/>
      <c r="H42" s="77"/>
      <c r="I42" s="77"/>
      <c r="J42" s="77"/>
      <c r="K42" s="77"/>
      <c r="L42" s="77"/>
      <c r="M42" s="77"/>
      <c r="N42" s="77"/>
      <c r="O42" s="77"/>
      <c r="P42" s="77"/>
      <c r="Q42" s="77"/>
      <c r="R42" s="77"/>
      <c r="S42" s="77"/>
    </row>
    <row r="43" spans="1:19">
      <c r="A43" s="77"/>
      <c r="B43" s="77"/>
      <c r="C43" s="77"/>
      <c r="D43" s="77"/>
      <c r="E43" s="77"/>
      <c r="F43" s="77"/>
      <c r="G43" s="77"/>
      <c r="H43" s="77"/>
      <c r="I43" s="77"/>
      <c r="J43" s="77"/>
      <c r="K43" s="77"/>
      <c r="L43" s="77"/>
      <c r="M43" s="77"/>
      <c r="N43" s="77"/>
      <c r="O43" s="77"/>
      <c r="P43" s="77"/>
      <c r="Q43" s="77"/>
      <c r="R43" s="77"/>
      <c r="S43" s="77"/>
    </row>
    <row r="44" spans="1:19">
      <c r="A44" s="77"/>
      <c r="B44" s="77"/>
      <c r="C44" s="77"/>
      <c r="D44" s="77"/>
      <c r="E44" s="77"/>
      <c r="F44" s="77"/>
      <c r="G44" s="77"/>
      <c r="H44" s="77"/>
      <c r="I44" s="77"/>
      <c r="J44" s="77"/>
      <c r="K44" s="77"/>
      <c r="L44" s="77"/>
      <c r="M44" s="77"/>
      <c r="N44" s="77"/>
      <c r="O44" s="77"/>
      <c r="P44" s="77"/>
      <c r="Q44" s="77"/>
      <c r="R44" s="77"/>
      <c r="S44" s="77"/>
    </row>
    <row r="45" spans="1:19">
      <c r="A45" s="77"/>
      <c r="B45" s="77"/>
      <c r="C45" s="77"/>
      <c r="D45" s="77"/>
      <c r="E45" s="77"/>
      <c r="F45" s="77"/>
      <c r="G45" s="77"/>
      <c r="H45" s="77"/>
      <c r="I45" s="77"/>
      <c r="J45" s="77"/>
      <c r="K45" s="77"/>
      <c r="L45" s="77"/>
      <c r="M45" s="77"/>
      <c r="N45" s="77"/>
      <c r="O45" s="77"/>
      <c r="P45" s="77"/>
      <c r="Q45" s="77"/>
      <c r="R45" s="77"/>
      <c r="S45" s="77"/>
    </row>
    <row r="46" spans="1:19">
      <c r="A46" s="77"/>
      <c r="B46" s="77"/>
      <c r="C46" s="77"/>
      <c r="D46" s="77"/>
      <c r="E46" s="77"/>
      <c r="F46" s="77"/>
      <c r="G46" s="77"/>
      <c r="H46" s="77"/>
      <c r="I46" s="77"/>
      <c r="J46" s="77"/>
      <c r="K46" s="77"/>
      <c r="L46" s="77"/>
      <c r="M46" s="77"/>
      <c r="N46" s="77"/>
      <c r="O46" s="77"/>
      <c r="P46" s="77"/>
      <c r="Q46" s="77"/>
      <c r="R46" s="77"/>
      <c r="S46" s="77"/>
    </row>
    <row r="47" spans="1:19">
      <c r="A47" s="77"/>
      <c r="B47" s="77"/>
      <c r="C47" s="77"/>
      <c r="D47" s="77"/>
      <c r="E47" s="77"/>
      <c r="F47" s="77"/>
      <c r="G47" s="77"/>
      <c r="H47" s="77"/>
      <c r="I47" s="77"/>
      <c r="J47" s="77"/>
      <c r="K47" s="77"/>
      <c r="L47" s="77"/>
      <c r="M47" s="77"/>
      <c r="N47" s="77"/>
      <c r="O47" s="77"/>
      <c r="P47" s="77"/>
      <c r="Q47" s="77"/>
      <c r="R47" s="77"/>
      <c r="S47" s="77"/>
    </row>
    <row r="48" spans="1:19">
      <c r="A48" s="77"/>
      <c r="B48" s="77"/>
      <c r="C48" s="77"/>
      <c r="D48" s="77"/>
      <c r="E48" s="77"/>
      <c r="F48" s="77"/>
      <c r="G48" s="77"/>
      <c r="H48" s="77"/>
      <c r="I48" s="77"/>
      <c r="J48" s="77"/>
      <c r="K48" s="77"/>
      <c r="L48" s="77"/>
      <c r="M48" s="77"/>
      <c r="N48" s="77"/>
      <c r="O48" s="77"/>
      <c r="P48" s="77"/>
      <c r="Q48" s="77"/>
      <c r="R48" s="77"/>
      <c r="S48" s="77"/>
    </row>
    <row r="49" spans="1:19">
      <c r="A49" s="77"/>
      <c r="B49" s="77"/>
      <c r="C49" s="77"/>
      <c r="D49" s="77"/>
      <c r="E49" s="77"/>
      <c r="F49" s="77"/>
      <c r="G49" s="77"/>
      <c r="H49" s="77"/>
      <c r="I49" s="77"/>
      <c r="J49" s="77"/>
      <c r="K49" s="77"/>
      <c r="L49" s="77"/>
      <c r="M49" s="77"/>
      <c r="N49" s="77"/>
      <c r="O49" s="77"/>
      <c r="P49" s="77"/>
      <c r="Q49" s="77"/>
      <c r="R49" s="77"/>
      <c r="S49" s="77"/>
    </row>
  </sheetData>
  <mergeCells count="1">
    <mergeCell ref="A1:S49"/>
  </mergeCells>
  <pageMargins left="0.7" right="0.7" top="0.75" bottom="0.75" header="0.3" footer="0.3"/>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78"/>
  <sheetViews>
    <sheetView tabSelected="1" view="pageBreakPreview" zoomScaleNormal="120" workbookViewId="0">
      <pane ySplit="2" topLeftCell="A3" activePane="bottomLeft" state="frozen"/>
      <selection/>
      <selection pane="bottomLeft" activeCell="M65" sqref="M65:M66"/>
    </sheetView>
  </sheetViews>
  <sheetFormatPr defaultColWidth="9" defaultRowHeight="50.1" customHeight="1"/>
  <cols>
    <col min="1" max="1" width="4.73333333333333" style="5" customWidth="1"/>
    <col min="2" max="2" width="7.71428571428571" style="33" customWidth="1"/>
    <col min="3" max="3" width="13.1428571428571" style="33" customWidth="1"/>
    <col min="4" max="4" width="20.5714285714286" style="33" customWidth="1"/>
    <col min="5" max="5" width="12.8571428571429" style="33" customWidth="1"/>
    <col min="6" max="6" width="8.85714285714286" style="34" customWidth="1"/>
    <col min="7" max="7" width="13" style="33" customWidth="1"/>
    <col min="8" max="8" width="9.85714285714286" style="33" customWidth="1"/>
    <col min="9" max="9" width="23.6" style="6" customWidth="1"/>
    <col min="10" max="10" width="15" style="35" customWidth="1"/>
    <col min="11" max="11" width="15" style="33" customWidth="1"/>
    <col min="12" max="12" width="12.7142857142857" style="6" customWidth="1"/>
    <col min="13" max="13" width="12" style="6" customWidth="1"/>
    <col min="14" max="16362" width="9.13333333333333" style="36"/>
    <col min="16363" max="16384" width="9" style="36"/>
  </cols>
  <sheetData>
    <row r="1" ht="67" customHeight="1" spans="1:13">
      <c r="A1" s="37" t="s">
        <v>1</v>
      </c>
      <c r="B1" s="37"/>
      <c r="C1" s="37"/>
      <c r="D1" s="37"/>
      <c r="E1" s="37"/>
      <c r="F1" s="38"/>
      <c r="G1" s="37"/>
      <c r="H1" s="37"/>
      <c r="I1" s="37"/>
      <c r="J1" s="37"/>
      <c r="K1" s="37"/>
      <c r="L1" s="37"/>
      <c r="M1" s="37"/>
    </row>
    <row r="2" s="31" customFormat="1" ht="72" spans="1:13">
      <c r="A2" s="9" t="s">
        <v>2</v>
      </c>
      <c r="B2" s="39" t="s">
        <v>3</v>
      </c>
      <c r="C2" s="39" t="s">
        <v>4</v>
      </c>
      <c r="D2" s="39" t="s">
        <v>5</v>
      </c>
      <c r="E2" s="39" t="s">
        <v>6</v>
      </c>
      <c r="F2" s="39" t="s">
        <v>7</v>
      </c>
      <c r="G2" s="39" t="s">
        <v>8</v>
      </c>
      <c r="H2" s="39" t="s">
        <v>9</v>
      </c>
      <c r="I2" s="9" t="s">
        <v>10</v>
      </c>
      <c r="J2" s="9" t="s">
        <v>11</v>
      </c>
      <c r="K2" s="39" t="s">
        <v>12</v>
      </c>
      <c r="L2" s="39" t="s">
        <v>13</v>
      </c>
      <c r="M2" s="39" t="s">
        <v>14</v>
      </c>
    </row>
    <row r="3" s="31" customFormat="1" ht="36" spans="1:13">
      <c r="A3" s="40" t="s">
        <v>15</v>
      </c>
      <c r="B3" s="41" t="s">
        <v>16</v>
      </c>
      <c r="C3" s="42" t="s">
        <v>17</v>
      </c>
      <c r="D3" s="43" t="s">
        <v>18</v>
      </c>
      <c r="E3" s="43" t="s">
        <v>19</v>
      </c>
      <c r="F3" s="44" t="s">
        <v>20</v>
      </c>
      <c r="G3" s="43" t="s">
        <v>21</v>
      </c>
      <c r="H3" s="43" t="s">
        <v>22</v>
      </c>
      <c r="I3" s="43" t="s">
        <v>23</v>
      </c>
      <c r="J3" s="70" t="s">
        <v>24</v>
      </c>
      <c r="K3" s="44">
        <v>924776.1</v>
      </c>
      <c r="L3" s="44"/>
      <c r="M3" s="43" t="s">
        <v>25</v>
      </c>
    </row>
    <row r="4" s="31" customFormat="1" ht="25" customHeight="1" spans="1:13">
      <c r="A4" s="40" t="s">
        <v>26</v>
      </c>
      <c r="B4" s="41" t="s">
        <v>16</v>
      </c>
      <c r="C4" s="42" t="s">
        <v>17</v>
      </c>
      <c r="D4" s="43" t="s">
        <v>27</v>
      </c>
      <c r="E4" s="43" t="s">
        <v>28</v>
      </c>
      <c r="F4" s="44" t="s">
        <v>29</v>
      </c>
      <c r="G4" s="43" t="s">
        <v>21</v>
      </c>
      <c r="H4" s="43" t="s">
        <v>30</v>
      </c>
      <c r="I4" s="43" t="s">
        <v>31</v>
      </c>
      <c r="J4" s="70" t="s">
        <v>32</v>
      </c>
      <c r="K4" s="44">
        <v>50.04</v>
      </c>
      <c r="L4" s="44"/>
      <c r="M4" s="43" t="s">
        <v>25</v>
      </c>
    </row>
    <row r="5" s="31" customFormat="1" ht="25" customHeight="1" spans="1:13">
      <c r="A5" s="40"/>
      <c r="B5" s="41"/>
      <c r="C5" s="42"/>
      <c r="D5" s="43"/>
      <c r="E5" s="43"/>
      <c r="F5" s="44"/>
      <c r="G5" s="43"/>
      <c r="H5" s="43"/>
      <c r="I5" s="43"/>
      <c r="J5" s="70" t="s">
        <v>33</v>
      </c>
      <c r="K5" s="44">
        <v>5003.98</v>
      </c>
      <c r="L5" s="44"/>
      <c r="M5" s="43"/>
    </row>
    <row r="6" s="31" customFormat="1" ht="36" spans="1:13">
      <c r="A6" s="40" t="s">
        <v>34</v>
      </c>
      <c r="B6" s="41" t="s">
        <v>16</v>
      </c>
      <c r="C6" s="42" t="s">
        <v>17</v>
      </c>
      <c r="D6" s="43" t="s">
        <v>35</v>
      </c>
      <c r="E6" s="43" t="s">
        <v>36</v>
      </c>
      <c r="F6" s="44" t="s">
        <v>37</v>
      </c>
      <c r="G6" s="43" t="s">
        <v>21</v>
      </c>
      <c r="H6" s="43" t="s">
        <v>38</v>
      </c>
      <c r="I6" s="43" t="s">
        <v>39</v>
      </c>
      <c r="J6" s="70" t="s">
        <v>40</v>
      </c>
      <c r="K6" s="44">
        <v>18818.5</v>
      </c>
      <c r="L6" s="44"/>
      <c r="M6" s="43" t="s">
        <v>25</v>
      </c>
    </row>
    <row r="7" s="31" customFormat="1" ht="12" spans="1:13">
      <c r="A7" s="40" t="s">
        <v>41</v>
      </c>
      <c r="B7" s="41" t="s">
        <v>16</v>
      </c>
      <c r="C7" s="42" t="s">
        <v>17</v>
      </c>
      <c r="D7" s="43" t="s">
        <v>42</v>
      </c>
      <c r="E7" s="43" t="s">
        <v>43</v>
      </c>
      <c r="F7" s="44" t="s">
        <v>44</v>
      </c>
      <c r="G7" s="43" t="s">
        <v>21</v>
      </c>
      <c r="H7" s="43" t="s">
        <v>45</v>
      </c>
      <c r="I7" s="43" t="s">
        <v>46</v>
      </c>
      <c r="J7" s="70" t="s">
        <v>47</v>
      </c>
      <c r="K7" s="71">
        <v>37140.4</v>
      </c>
      <c r="L7" s="71">
        <v>3670.8</v>
      </c>
      <c r="M7" s="43" t="s">
        <v>25</v>
      </c>
    </row>
    <row r="8" s="31" customFormat="1" ht="12" spans="1:13">
      <c r="A8" s="40"/>
      <c r="B8" s="41"/>
      <c r="C8" s="42"/>
      <c r="D8" s="43"/>
      <c r="E8" s="43"/>
      <c r="F8" s="44"/>
      <c r="G8" s="43"/>
      <c r="H8" s="43"/>
      <c r="I8" s="43"/>
      <c r="J8" s="70" t="s">
        <v>48</v>
      </c>
      <c r="K8" s="71">
        <v>2780</v>
      </c>
      <c r="L8" s="71">
        <v>260</v>
      </c>
      <c r="M8" s="43"/>
    </row>
    <row r="9" s="31" customFormat="1" ht="36" spans="1:13">
      <c r="A9" s="40" t="s">
        <v>49</v>
      </c>
      <c r="B9" s="41" t="s">
        <v>16</v>
      </c>
      <c r="C9" s="42" t="s">
        <v>17</v>
      </c>
      <c r="D9" s="43" t="s">
        <v>50</v>
      </c>
      <c r="E9" s="43" t="s">
        <v>51</v>
      </c>
      <c r="F9" s="44" t="s">
        <v>52</v>
      </c>
      <c r="G9" s="43" t="s">
        <v>21</v>
      </c>
      <c r="H9" s="43" t="s">
        <v>53</v>
      </c>
      <c r="I9" s="43" t="s">
        <v>54</v>
      </c>
      <c r="J9" s="70" t="s">
        <v>33</v>
      </c>
      <c r="K9" s="44">
        <v>385051.96</v>
      </c>
      <c r="L9" s="44"/>
      <c r="M9" s="43" t="s">
        <v>25</v>
      </c>
    </row>
    <row r="10" s="31" customFormat="1" ht="25" customHeight="1" spans="1:13">
      <c r="A10" s="40" t="s">
        <v>55</v>
      </c>
      <c r="B10" s="41" t="s">
        <v>16</v>
      </c>
      <c r="C10" s="42" t="s">
        <v>17</v>
      </c>
      <c r="D10" s="43" t="s">
        <v>56</v>
      </c>
      <c r="E10" s="43" t="s">
        <v>57</v>
      </c>
      <c r="F10" s="44" t="s">
        <v>58</v>
      </c>
      <c r="G10" s="43" t="s">
        <v>21</v>
      </c>
      <c r="H10" s="43" t="s">
        <v>59</v>
      </c>
      <c r="I10" s="43" t="s">
        <v>60</v>
      </c>
      <c r="J10" s="70" t="s">
        <v>33</v>
      </c>
      <c r="K10" s="44">
        <v>32339.1</v>
      </c>
      <c r="L10" s="42"/>
      <c r="M10" s="43" t="s">
        <v>25</v>
      </c>
    </row>
    <row r="11" s="31" customFormat="1" ht="12" spans="1:13">
      <c r="A11" s="40" t="s">
        <v>61</v>
      </c>
      <c r="B11" s="41" t="s">
        <v>16</v>
      </c>
      <c r="C11" s="42" t="s">
        <v>17</v>
      </c>
      <c r="D11" s="43" t="s">
        <v>62</v>
      </c>
      <c r="E11" s="78" t="s">
        <v>63</v>
      </c>
      <c r="F11" s="44" t="s">
        <v>64</v>
      </c>
      <c r="G11" s="43" t="s">
        <v>21</v>
      </c>
      <c r="H11" s="45" t="s">
        <v>65</v>
      </c>
      <c r="I11" s="43" t="s">
        <v>66</v>
      </c>
      <c r="J11" s="70" t="s">
        <v>32</v>
      </c>
      <c r="K11" s="44">
        <v>188.07</v>
      </c>
      <c r="L11" s="44"/>
      <c r="M11" s="43" t="s">
        <v>25</v>
      </c>
    </row>
    <row r="12" s="31" customFormat="1" ht="12" spans="1:13">
      <c r="A12" s="40"/>
      <c r="B12" s="41"/>
      <c r="C12" s="42"/>
      <c r="D12" s="43"/>
      <c r="E12" s="43"/>
      <c r="F12" s="44"/>
      <c r="G12" s="43"/>
      <c r="H12" s="46"/>
      <c r="I12" s="43"/>
      <c r="J12" s="70" t="s">
        <v>47</v>
      </c>
      <c r="K12" s="44">
        <v>30119.5</v>
      </c>
      <c r="L12" s="71">
        <v>6023.9</v>
      </c>
      <c r="M12" s="43"/>
    </row>
    <row r="13" s="31" customFormat="1" ht="12" spans="1:13">
      <c r="A13" s="40"/>
      <c r="B13" s="41"/>
      <c r="C13" s="42"/>
      <c r="D13" s="43"/>
      <c r="E13" s="43"/>
      <c r="F13" s="44"/>
      <c r="G13" s="43"/>
      <c r="H13" s="46"/>
      <c r="I13" s="43"/>
      <c r="J13" s="70" t="s">
        <v>24</v>
      </c>
      <c r="K13" s="44">
        <v>2632.94</v>
      </c>
      <c r="L13" s="72"/>
      <c r="M13" s="43"/>
    </row>
    <row r="14" s="31" customFormat="1" ht="12" spans="1:13">
      <c r="A14" s="40"/>
      <c r="B14" s="41"/>
      <c r="C14" s="42"/>
      <c r="D14" s="43"/>
      <c r="E14" s="43"/>
      <c r="F14" s="44"/>
      <c r="G14" s="43"/>
      <c r="H14" s="46"/>
      <c r="I14" s="43"/>
      <c r="J14" s="70" t="s">
        <v>67</v>
      </c>
      <c r="K14" s="44">
        <v>65.82</v>
      </c>
      <c r="L14" s="44"/>
      <c r="M14" s="43"/>
    </row>
    <row r="15" s="31" customFormat="1" ht="12" spans="1:13">
      <c r="A15" s="40"/>
      <c r="B15" s="41"/>
      <c r="C15" s="42"/>
      <c r="D15" s="43"/>
      <c r="E15" s="43"/>
      <c r="F15" s="44"/>
      <c r="G15" s="43"/>
      <c r="H15" s="47"/>
      <c r="I15" s="43"/>
      <c r="J15" s="70" t="s">
        <v>33</v>
      </c>
      <c r="K15" s="44">
        <v>7522.7</v>
      </c>
      <c r="L15" s="72"/>
      <c r="M15" s="43"/>
    </row>
    <row r="16" s="31" customFormat="1" ht="20" customHeight="1" spans="1:13">
      <c r="A16" s="48" t="s">
        <v>68</v>
      </c>
      <c r="B16" s="49" t="s">
        <v>16</v>
      </c>
      <c r="C16" s="50" t="s">
        <v>17</v>
      </c>
      <c r="D16" s="51" t="s">
        <v>69</v>
      </c>
      <c r="E16" s="79" t="s">
        <v>70</v>
      </c>
      <c r="F16" s="52" t="s">
        <v>71</v>
      </c>
      <c r="G16" s="51" t="s">
        <v>21</v>
      </c>
      <c r="H16" s="79" t="s">
        <v>72</v>
      </c>
      <c r="I16" s="51" t="s">
        <v>73</v>
      </c>
      <c r="J16" s="70" t="s">
        <v>74</v>
      </c>
      <c r="K16" s="44">
        <v>443408.32</v>
      </c>
      <c r="L16" s="44"/>
      <c r="M16" s="43" t="s">
        <v>25</v>
      </c>
    </row>
    <row r="17" s="31" customFormat="1" ht="20" customHeight="1" spans="1:13">
      <c r="A17" s="53"/>
      <c r="B17" s="54"/>
      <c r="C17" s="55"/>
      <c r="D17" s="56"/>
      <c r="E17" s="56"/>
      <c r="F17" s="57"/>
      <c r="G17" s="56"/>
      <c r="H17" s="56"/>
      <c r="I17" s="56"/>
      <c r="J17" s="70" t="s">
        <v>33</v>
      </c>
      <c r="K17" s="44">
        <v>646176.4</v>
      </c>
      <c r="L17" s="44"/>
      <c r="M17" s="43"/>
    </row>
    <row r="18" s="31" customFormat="1" ht="12" spans="1:13">
      <c r="A18" s="40" t="s">
        <v>75</v>
      </c>
      <c r="B18" s="41" t="s">
        <v>16</v>
      </c>
      <c r="C18" s="42" t="s">
        <v>17</v>
      </c>
      <c r="D18" s="43" t="s">
        <v>76</v>
      </c>
      <c r="E18" s="43" t="s">
        <v>77</v>
      </c>
      <c r="F18" s="44" t="s">
        <v>78</v>
      </c>
      <c r="G18" s="43" t="s">
        <v>21</v>
      </c>
      <c r="H18" s="43" t="s">
        <v>79</v>
      </c>
      <c r="I18" s="43" t="s">
        <v>80</v>
      </c>
      <c r="J18" s="70" t="s">
        <v>32</v>
      </c>
      <c r="K18" s="44">
        <v>5448.05</v>
      </c>
      <c r="L18" s="44"/>
      <c r="M18" s="43" t="s">
        <v>25</v>
      </c>
    </row>
    <row r="19" s="31" customFormat="1" ht="12" spans="1:13">
      <c r="A19" s="40"/>
      <c r="B19" s="41"/>
      <c r="C19" s="42"/>
      <c r="D19" s="43"/>
      <c r="E19" s="43"/>
      <c r="F19" s="44"/>
      <c r="G19" s="43"/>
      <c r="H19" s="43"/>
      <c r="I19" s="43"/>
      <c r="J19" s="70" t="s">
        <v>40</v>
      </c>
      <c r="K19" s="44">
        <v>33633.64</v>
      </c>
      <c r="L19" s="44"/>
      <c r="M19" s="43"/>
    </row>
    <row r="20" s="31" customFormat="1" ht="12" spans="1:13">
      <c r="A20" s="40"/>
      <c r="B20" s="41"/>
      <c r="C20" s="42"/>
      <c r="D20" s="43"/>
      <c r="E20" s="43"/>
      <c r="F20" s="44"/>
      <c r="G20" s="43"/>
      <c r="H20" s="43"/>
      <c r="I20" s="43"/>
      <c r="J20" s="70" t="s">
        <v>33</v>
      </c>
      <c r="K20" s="44">
        <v>217167.04</v>
      </c>
      <c r="L20" s="44"/>
      <c r="M20" s="43"/>
    </row>
    <row r="21" s="31" customFormat="1" ht="12" spans="1:13">
      <c r="A21" s="48" t="s">
        <v>81</v>
      </c>
      <c r="B21" s="58" t="s">
        <v>16</v>
      </c>
      <c r="C21" s="48" t="s">
        <v>17</v>
      </c>
      <c r="D21" s="51" t="s">
        <v>82</v>
      </c>
      <c r="E21" s="80" t="s">
        <v>83</v>
      </c>
      <c r="F21" s="59" t="s">
        <v>84</v>
      </c>
      <c r="G21" s="45" t="s">
        <v>21</v>
      </c>
      <c r="H21" s="45" t="s">
        <v>85</v>
      </c>
      <c r="I21" s="45" t="s">
        <v>86</v>
      </c>
      <c r="J21" s="70" t="s">
        <v>47</v>
      </c>
      <c r="K21" s="44">
        <v>131345.6</v>
      </c>
      <c r="L21" s="72">
        <v>42836.4</v>
      </c>
      <c r="M21" s="45" t="s">
        <v>25</v>
      </c>
    </row>
    <row r="22" s="31" customFormat="1" ht="12" spans="1:13">
      <c r="A22" s="53"/>
      <c r="B22" s="60"/>
      <c r="C22" s="53"/>
      <c r="D22" s="56"/>
      <c r="E22" s="46"/>
      <c r="F22" s="61"/>
      <c r="G22" s="46"/>
      <c r="H22" s="46"/>
      <c r="I22" s="46"/>
      <c r="J22" s="70" t="s">
        <v>48</v>
      </c>
      <c r="K22" s="44">
        <v>449480.04</v>
      </c>
      <c r="L22" s="72">
        <v>112370.01</v>
      </c>
      <c r="M22" s="46"/>
    </row>
    <row r="23" s="31" customFormat="1" ht="12" spans="1:13">
      <c r="A23" s="53"/>
      <c r="B23" s="60"/>
      <c r="C23" s="53"/>
      <c r="D23" s="56"/>
      <c r="E23" s="46"/>
      <c r="F23" s="61"/>
      <c r="G23" s="46"/>
      <c r="H23" s="46"/>
      <c r="I23" s="46"/>
      <c r="J23" s="70" t="s">
        <v>33</v>
      </c>
      <c r="K23" s="44">
        <v>6227.65</v>
      </c>
      <c r="L23" s="72">
        <v>6227.65</v>
      </c>
      <c r="M23" s="46"/>
    </row>
    <row r="24" s="31" customFormat="1" ht="12" spans="1:13">
      <c r="A24" s="62"/>
      <c r="B24" s="63"/>
      <c r="C24" s="62"/>
      <c r="D24" s="64"/>
      <c r="E24" s="47"/>
      <c r="F24" s="65"/>
      <c r="G24" s="47"/>
      <c r="H24" s="47"/>
      <c r="I24" s="47"/>
      <c r="J24" s="70" t="s">
        <v>87</v>
      </c>
      <c r="K24" s="44">
        <v>3961.78</v>
      </c>
      <c r="L24" s="72">
        <v>3961.78</v>
      </c>
      <c r="M24" s="47"/>
    </row>
    <row r="25" s="31" customFormat="1" ht="12" spans="1:13">
      <c r="A25" s="40" t="s">
        <v>88</v>
      </c>
      <c r="B25" s="41" t="s">
        <v>16</v>
      </c>
      <c r="C25" s="42" t="s">
        <v>17</v>
      </c>
      <c r="D25" s="43" t="s">
        <v>89</v>
      </c>
      <c r="E25" s="78" t="s">
        <v>90</v>
      </c>
      <c r="F25" s="44" t="s">
        <v>91</v>
      </c>
      <c r="G25" s="43" t="s">
        <v>21</v>
      </c>
      <c r="H25" s="43" t="s">
        <v>92</v>
      </c>
      <c r="I25" s="43" t="s">
        <v>93</v>
      </c>
      <c r="J25" s="70" t="s">
        <v>48</v>
      </c>
      <c r="K25" s="44">
        <v>149407.14</v>
      </c>
      <c r="L25" s="44">
        <v>49802.38</v>
      </c>
      <c r="M25" s="43" t="s">
        <v>25</v>
      </c>
    </row>
    <row r="26" s="31" customFormat="1" ht="12" spans="1:13">
      <c r="A26" s="40"/>
      <c r="B26" s="41"/>
      <c r="C26" s="42"/>
      <c r="D26" s="43"/>
      <c r="E26" s="43"/>
      <c r="F26" s="44"/>
      <c r="G26" s="43"/>
      <c r="H26" s="43"/>
      <c r="I26" s="43"/>
      <c r="J26" s="70" t="s">
        <v>24</v>
      </c>
      <c r="K26" s="44">
        <v>1186238.46</v>
      </c>
      <c r="L26" s="42"/>
      <c r="M26" s="43"/>
    </row>
    <row r="27" s="31" customFormat="1" ht="12" spans="1:13">
      <c r="A27" s="40"/>
      <c r="B27" s="41"/>
      <c r="C27" s="42"/>
      <c r="D27" s="43"/>
      <c r="E27" s="43"/>
      <c r="F27" s="44"/>
      <c r="G27" s="43"/>
      <c r="H27" s="43"/>
      <c r="I27" s="43"/>
      <c r="J27" s="70" t="s">
        <v>33</v>
      </c>
      <c r="K27" s="44">
        <v>15115.3</v>
      </c>
      <c r="L27" s="44"/>
      <c r="M27" s="43"/>
    </row>
    <row r="28" s="31" customFormat="1" ht="12" spans="1:13">
      <c r="A28" s="40" t="s">
        <v>94</v>
      </c>
      <c r="B28" s="41" t="s">
        <v>16</v>
      </c>
      <c r="C28" s="42" t="s">
        <v>17</v>
      </c>
      <c r="D28" s="43" t="s">
        <v>95</v>
      </c>
      <c r="E28" s="43" t="s">
        <v>96</v>
      </c>
      <c r="F28" s="44" t="s">
        <v>97</v>
      </c>
      <c r="G28" s="43" t="s">
        <v>21</v>
      </c>
      <c r="H28" s="43" t="s">
        <v>98</v>
      </c>
      <c r="I28" s="43" t="s">
        <v>99</v>
      </c>
      <c r="J28" s="70" t="s">
        <v>47</v>
      </c>
      <c r="K28" s="44">
        <v>34224.03</v>
      </c>
      <c r="L28" s="44">
        <v>14761.88</v>
      </c>
      <c r="M28" s="43" t="s">
        <v>25</v>
      </c>
    </row>
    <row r="29" s="31" customFormat="1" ht="12" spans="1:13">
      <c r="A29" s="40"/>
      <c r="B29" s="41"/>
      <c r="C29" s="42"/>
      <c r="D29" s="43"/>
      <c r="E29" s="43"/>
      <c r="F29" s="44"/>
      <c r="G29" s="43"/>
      <c r="H29" s="43"/>
      <c r="I29" s="43"/>
      <c r="J29" s="70" t="s">
        <v>48</v>
      </c>
      <c r="K29" s="44">
        <v>59602.96</v>
      </c>
      <c r="L29" s="44">
        <v>27301.48</v>
      </c>
      <c r="M29" s="43"/>
    </row>
    <row r="30" s="31" customFormat="1" ht="12" spans="1:13">
      <c r="A30" s="40"/>
      <c r="B30" s="41"/>
      <c r="C30" s="42"/>
      <c r="D30" s="43"/>
      <c r="E30" s="43"/>
      <c r="F30" s="44"/>
      <c r="G30" s="43"/>
      <c r="H30" s="43"/>
      <c r="I30" s="43"/>
      <c r="J30" s="70" t="s">
        <v>33</v>
      </c>
      <c r="K30" s="44">
        <v>162903.97</v>
      </c>
      <c r="L30" s="44"/>
      <c r="M30" s="43"/>
    </row>
    <row r="31" s="31" customFormat="1" ht="12" spans="1:13">
      <c r="A31" s="40" t="s">
        <v>100</v>
      </c>
      <c r="B31" s="41" t="s">
        <v>16</v>
      </c>
      <c r="C31" s="42" t="s">
        <v>17</v>
      </c>
      <c r="D31" s="43" t="s">
        <v>101</v>
      </c>
      <c r="E31" s="43" t="s">
        <v>102</v>
      </c>
      <c r="F31" s="44" t="s">
        <v>103</v>
      </c>
      <c r="G31" s="43" t="s">
        <v>21</v>
      </c>
      <c r="H31" s="43" t="s">
        <v>104</v>
      </c>
      <c r="I31" s="43" t="s">
        <v>105</v>
      </c>
      <c r="J31" s="70" t="s">
        <v>32</v>
      </c>
      <c r="K31" s="44">
        <v>44996.02</v>
      </c>
      <c r="L31" s="44">
        <v>6010.17</v>
      </c>
      <c r="M31" s="43" t="s">
        <v>25</v>
      </c>
    </row>
    <row r="32" s="31" customFormat="1" ht="12" spans="1:13">
      <c r="A32" s="40"/>
      <c r="B32" s="41"/>
      <c r="C32" s="42"/>
      <c r="D32" s="43"/>
      <c r="E32" s="43"/>
      <c r="F32" s="44"/>
      <c r="G32" s="43"/>
      <c r="H32" s="43"/>
      <c r="I32" s="43"/>
      <c r="J32" s="70" t="s">
        <v>47</v>
      </c>
      <c r="K32" s="44">
        <v>205829.64</v>
      </c>
      <c r="L32" s="44">
        <v>68609.88</v>
      </c>
      <c r="M32" s="43"/>
    </row>
    <row r="33" s="31" customFormat="1" ht="12" spans="1:13">
      <c r="A33" s="40"/>
      <c r="B33" s="41"/>
      <c r="C33" s="42"/>
      <c r="D33" s="43"/>
      <c r="E33" s="43"/>
      <c r="F33" s="44"/>
      <c r="G33" s="43"/>
      <c r="H33" s="43"/>
      <c r="I33" s="43"/>
      <c r="J33" s="70" t="s">
        <v>40</v>
      </c>
      <c r="K33" s="44">
        <v>20896.02</v>
      </c>
      <c r="L33" s="44"/>
      <c r="M33" s="43"/>
    </row>
    <row r="34" s="31" customFormat="1" ht="12" spans="1:13">
      <c r="A34" s="40"/>
      <c r="B34" s="41"/>
      <c r="C34" s="42"/>
      <c r="D34" s="43"/>
      <c r="E34" s="43"/>
      <c r="F34" s="44"/>
      <c r="G34" s="43"/>
      <c r="H34" s="43"/>
      <c r="I34" s="43"/>
      <c r="J34" s="70" t="s">
        <v>24</v>
      </c>
      <c r="K34" s="44">
        <v>155269.74</v>
      </c>
      <c r="L34" s="44">
        <v>24040.69</v>
      </c>
      <c r="M34" s="43"/>
    </row>
    <row r="35" s="31" customFormat="1" ht="12" spans="1:13">
      <c r="A35" s="40"/>
      <c r="B35" s="41"/>
      <c r="C35" s="42"/>
      <c r="D35" s="43"/>
      <c r="E35" s="43"/>
      <c r="F35" s="44"/>
      <c r="G35" s="43"/>
      <c r="H35" s="43"/>
      <c r="I35" s="43"/>
      <c r="J35" s="70" t="s">
        <v>67</v>
      </c>
      <c r="K35" s="44">
        <v>814.38</v>
      </c>
      <c r="L35" s="44">
        <v>814.38</v>
      </c>
      <c r="M35" s="43"/>
    </row>
    <row r="36" s="31" customFormat="1" ht="12" spans="1:13">
      <c r="A36" s="40"/>
      <c r="B36" s="41"/>
      <c r="C36" s="42"/>
      <c r="D36" s="43"/>
      <c r="E36" s="43"/>
      <c r="F36" s="44"/>
      <c r="G36" s="43"/>
      <c r="H36" s="43"/>
      <c r="I36" s="43"/>
      <c r="J36" s="70" t="s">
        <v>33</v>
      </c>
      <c r="K36" s="44">
        <v>965382.86</v>
      </c>
      <c r="L36" s="44">
        <v>120203.47</v>
      </c>
      <c r="M36" s="43"/>
    </row>
    <row r="37" s="31" customFormat="1" ht="25" customHeight="1" spans="1:13">
      <c r="A37" s="40" t="s">
        <v>106</v>
      </c>
      <c r="B37" s="41" t="s">
        <v>16</v>
      </c>
      <c r="C37" s="42" t="s">
        <v>17</v>
      </c>
      <c r="D37" s="43" t="s">
        <v>107</v>
      </c>
      <c r="E37" s="43" t="s">
        <v>108</v>
      </c>
      <c r="F37" s="44" t="s">
        <v>109</v>
      </c>
      <c r="G37" s="43" t="s">
        <v>21</v>
      </c>
      <c r="H37" s="43" t="s">
        <v>110</v>
      </c>
      <c r="I37" s="43" t="s">
        <v>111</v>
      </c>
      <c r="J37" s="70" t="s">
        <v>47</v>
      </c>
      <c r="K37" s="44">
        <v>31006.72</v>
      </c>
      <c r="L37" s="44">
        <v>16003.36</v>
      </c>
      <c r="M37" s="43" t="s">
        <v>25</v>
      </c>
    </row>
    <row r="38" s="31" customFormat="1" ht="25" customHeight="1" spans="1:13">
      <c r="A38" s="40"/>
      <c r="B38" s="41"/>
      <c r="C38" s="42"/>
      <c r="D38" s="43"/>
      <c r="E38" s="43"/>
      <c r="F38" s="44"/>
      <c r="G38" s="43"/>
      <c r="H38" s="43"/>
      <c r="I38" s="43"/>
      <c r="J38" s="70" t="s">
        <v>48</v>
      </c>
      <c r="K38" s="44">
        <v>11264.3</v>
      </c>
      <c r="L38" s="44">
        <v>5632.15</v>
      </c>
      <c r="M38" s="43"/>
    </row>
    <row r="39" s="31" customFormat="1" ht="25" customHeight="1" spans="1:13">
      <c r="A39" s="40" t="s">
        <v>112</v>
      </c>
      <c r="B39" s="41" t="s">
        <v>16</v>
      </c>
      <c r="C39" s="42" t="s">
        <v>17</v>
      </c>
      <c r="D39" s="43" t="s">
        <v>113</v>
      </c>
      <c r="E39" s="43" t="s">
        <v>114</v>
      </c>
      <c r="F39" s="44" t="s">
        <v>115</v>
      </c>
      <c r="G39" s="43" t="s">
        <v>21</v>
      </c>
      <c r="H39" s="43" t="s">
        <v>116</v>
      </c>
      <c r="I39" s="43" t="s">
        <v>117</v>
      </c>
      <c r="J39" s="70" t="s">
        <v>32</v>
      </c>
      <c r="K39" s="44">
        <v>2655.32</v>
      </c>
      <c r="L39" s="44"/>
      <c r="M39" s="43" t="s">
        <v>25</v>
      </c>
    </row>
    <row r="40" s="31" customFormat="1" ht="25" customHeight="1" spans="1:13">
      <c r="A40" s="40"/>
      <c r="B40" s="41"/>
      <c r="C40" s="42"/>
      <c r="D40" s="43"/>
      <c r="E40" s="43"/>
      <c r="F40" s="44"/>
      <c r="G40" s="43"/>
      <c r="H40" s="43"/>
      <c r="I40" s="43"/>
      <c r="J40" s="70" t="s">
        <v>33</v>
      </c>
      <c r="K40" s="44">
        <v>53106.43</v>
      </c>
      <c r="L40" s="44"/>
      <c r="M40" s="43"/>
    </row>
    <row r="41" s="31" customFormat="1" ht="12" spans="1:13">
      <c r="A41" s="40" t="s">
        <v>118</v>
      </c>
      <c r="B41" s="41" t="s">
        <v>16</v>
      </c>
      <c r="C41" s="42" t="s">
        <v>17</v>
      </c>
      <c r="D41" s="43" t="s">
        <v>119</v>
      </c>
      <c r="E41" s="43" t="s">
        <v>120</v>
      </c>
      <c r="F41" s="44" t="s">
        <v>121</v>
      </c>
      <c r="G41" s="43" t="s">
        <v>21</v>
      </c>
      <c r="H41" s="43" t="s">
        <v>122</v>
      </c>
      <c r="I41" s="43" t="s">
        <v>123</v>
      </c>
      <c r="J41" s="70" t="s">
        <v>32</v>
      </c>
      <c r="K41" s="44">
        <v>631.5</v>
      </c>
      <c r="L41" s="44">
        <v>177.45</v>
      </c>
      <c r="M41" s="43" t="s">
        <v>25</v>
      </c>
    </row>
    <row r="42" s="31" customFormat="1" ht="12" spans="1:13">
      <c r="A42" s="40"/>
      <c r="B42" s="41"/>
      <c r="C42" s="42"/>
      <c r="D42" s="43"/>
      <c r="E42" s="43"/>
      <c r="F42" s="44"/>
      <c r="G42" s="43"/>
      <c r="H42" s="43"/>
      <c r="I42" s="43"/>
      <c r="J42" s="70" t="s">
        <v>47</v>
      </c>
      <c r="K42" s="44">
        <v>20106.3</v>
      </c>
      <c r="L42" s="44">
        <v>10053.15</v>
      </c>
      <c r="M42" s="43"/>
    </row>
    <row r="43" s="31" customFormat="1" ht="12" spans="1:13">
      <c r="A43" s="40"/>
      <c r="B43" s="41"/>
      <c r="C43" s="42"/>
      <c r="D43" s="43"/>
      <c r="E43" s="43"/>
      <c r="F43" s="44"/>
      <c r="G43" s="43"/>
      <c r="H43" s="43"/>
      <c r="I43" s="43"/>
      <c r="J43" s="70" t="s">
        <v>48</v>
      </c>
      <c r="K43" s="44">
        <v>8400</v>
      </c>
      <c r="L43" s="72">
        <v>4200</v>
      </c>
      <c r="M43" s="43"/>
    </row>
    <row r="44" s="31" customFormat="1" ht="12" spans="1:13">
      <c r="A44" s="40"/>
      <c r="B44" s="41"/>
      <c r="C44" s="42"/>
      <c r="D44" s="43"/>
      <c r="E44" s="43"/>
      <c r="F44" s="44"/>
      <c r="G44" s="43"/>
      <c r="H44" s="43"/>
      <c r="I44" s="43"/>
      <c r="J44" s="70" t="s">
        <v>74</v>
      </c>
      <c r="K44" s="44">
        <v>17745.13</v>
      </c>
      <c r="L44" s="44">
        <v>17745.13</v>
      </c>
      <c r="M44" s="43"/>
    </row>
    <row r="45" s="31" customFormat="1" ht="12" spans="1:13">
      <c r="A45" s="40"/>
      <c r="B45" s="41"/>
      <c r="C45" s="42"/>
      <c r="D45" s="43"/>
      <c r="E45" s="43"/>
      <c r="F45" s="44"/>
      <c r="G45" s="43"/>
      <c r="H45" s="43"/>
      <c r="I45" s="43"/>
      <c r="J45" s="70" t="s">
        <v>33</v>
      </c>
      <c r="K45" s="44">
        <v>6156.56</v>
      </c>
      <c r="L45" s="44"/>
      <c r="M45" s="43"/>
    </row>
    <row r="46" s="31" customFormat="1" ht="25" customHeight="1" spans="1:13">
      <c r="A46" s="40" t="s">
        <v>124</v>
      </c>
      <c r="B46" s="41" t="s">
        <v>16</v>
      </c>
      <c r="C46" s="42" t="s">
        <v>17</v>
      </c>
      <c r="D46" s="43" t="s">
        <v>125</v>
      </c>
      <c r="E46" s="43" t="s">
        <v>126</v>
      </c>
      <c r="F46" s="44" t="s">
        <v>127</v>
      </c>
      <c r="G46" s="43" t="s">
        <v>21</v>
      </c>
      <c r="H46" s="43" t="s">
        <v>128</v>
      </c>
      <c r="I46" s="43" t="s">
        <v>129</v>
      </c>
      <c r="J46" s="70" t="s">
        <v>47</v>
      </c>
      <c r="K46" s="44">
        <v>157568.42</v>
      </c>
      <c r="L46" s="72">
        <v>19396.49</v>
      </c>
      <c r="M46" s="43" t="s">
        <v>25</v>
      </c>
    </row>
    <row r="47" s="31" customFormat="1" ht="25" customHeight="1" spans="1:13">
      <c r="A47" s="40"/>
      <c r="B47" s="41"/>
      <c r="C47" s="42"/>
      <c r="D47" s="43"/>
      <c r="E47" s="43"/>
      <c r="F47" s="44"/>
      <c r="G47" s="43"/>
      <c r="H47" s="43"/>
      <c r="I47" s="43"/>
      <c r="J47" s="70" t="s">
        <v>48</v>
      </c>
      <c r="K47" s="44">
        <v>3091.82</v>
      </c>
      <c r="L47" s="72">
        <v>1545.91</v>
      </c>
      <c r="M47" s="43"/>
    </row>
    <row r="48" s="31" customFormat="1" ht="25" customHeight="1" spans="1:13">
      <c r="A48" s="40" t="s">
        <v>130</v>
      </c>
      <c r="B48" s="41" t="s">
        <v>16</v>
      </c>
      <c r="C48" s="42" t="s">
        <v>17</v>
      </c>
      <c r="D48" s="43" t="s">
        <v>131</v>
      </c>
      <c r="E48" s="78" t="s">
        <v>132</v>
      </c>
      <c r="F48" s="44" t="s">
        <v>133</v>
      </c>
      <c r="G48" s="43" t="s">
        <v>21</v>
      </c>
      <c r="H48" s="43" t="s">
        <v>134</v>
      </c>
      <c r="I48" s="43" t="s">
        <v>135</v>
      </c>
      <c r="J48" s="70" t="s">
        <v>47</v>
      </c>
      <c r="K48" s="44">
        <v>375795</v>
      </c>
      <c r="L48" s="72">
        <v>20877.5</v>
      </c>
      <c r="M48" s="43" t="s">
        <v>25</v>
      </c>
    </row>
    <row r="49" s="31" customFormat="1" ht="25" customHeight="1" spans="1:13">
      <c r="A49" s="40"/>
      <c r="B49" s="41"/>
      <c r="C49" s="42"/>
      <c r="D49" s="43"/>
      <c r="E49" s="43"/>
      <c r="F49" s="44"/>
      <c r="G49" s="43"/>
      <c r="H49" s="43"/>
      <c r="I49" s="43"/>
      <c r="J49" s="70" t="s">
        <v>48</v>
      </c>
      <c r="K49" s="44">
        <v>31340.44</v>
      </c>
      <c r="L49" s="44">
        <v>2778.37</v>
      </c>
      <c r="M49" s="43"/>
    </row>
    <row r="50" s="31" customFormat="1" ht="12" spans="1:13">
      <c r="A50" s="48" t="s">
        <v>136</v>
      </c>
      <c r="B50" s="58" t="s">
        <v>16</v>
      </c>
      <c r="C50" s="48" t="s">
        <v>17</v>
      </c>
      <c r="D50" s="45" t="s">
        <v>137</v>
      </c>
      <c r="E50" s="45" t="s">
        <v>138</v>
      </c>
      <c r="F50" s="59" t="s">
        <v>139</v>
      </c>
      <c r="G50" s="45" t="s">
        <v>21</v>
      </c>
      <c r="H50" s="45" t="s">
        <v>140</v>
      </c>
      <c r="I50" s="45" t="s">
        <v>141</v>
      </c>
      <c r="J50" s="70" t="s">
        <v>47</v>
      </c>
      <c r="K50" s="44">
        <v>17971.13</v>
      </c>
      <c r="L50" s="44">
        <v>17971.13</v>
      </c>
      <c r="M50" s="45" t="s">
        <v>25</v>
      </c>
    </row>
    <row r="51" s="31" customFormat="1" ht="12" spans="1:13">
      <c r="A51" s="53"/>
      <c r="B51" s="60"/>
      <c r="C51" s="53"/>
      <c r="D51" s="46"/>
      <c r="E51" s="46"/>
      <c r="F51" s="61"/>
      <c r="G51" s="46"/>
      <c r="H51" s="46"/>
      <c r="I51" s="46"/>
      <c r="J51" s="70" t="s">
        <v>48</v>
      </c>
      <c r="K51" s="44">
        <v>303.93</v>
      </c>
      <c r="L51" s="44">
        <v>303.93</v>
      </c>
      <c r="M51" s="46"/>
    </row>
    <row r="52" s="31" customFormat="1" ht="12" spans="1:13">
      <c r="A52" s="62"/>
      <c r="B52" s="66"/>
      <c r="C52" s="67"/>
      <c r="D52" s="64"/>
      <c r="E52" s="64"/>
      <c r="F52" s="68"/>
      <c r="G52" s="64"/>
      <c r="H52" s="64"/>
      <c r="I52" s="64"/>
      <c r="J52" s="59" t="s">
        <v>24</v>
      </c>
      <c r="K52" s="44">
        <v>1317745.59</v>
      </c>
      <c r="L52" s="44"/>
      <c r="M52" s="64"/>
    </row>
    <row r="53" s="31" customFormat="1" ht="36" spans="1:13">
      <c r="A53" s="53" t="s">
        <v>142</v>
      </c>
      <c r="B53" s="60" t="s">
        <v>16</v>
      </c>
      <c r="C53" s="53" t="s">
        <v>17</v>
      </c>
      <c r="D53" s="46" t="s">
        <v>143</v>
      </c>
      <c r="E53" s="46" t="s">
        <v>144</v>
      </c>
      <c r="F53" s="61" t="s">
        <v>145</v>
      </c>
      <c r="G53" s="46" t="s">
        <v>21</v>
      </c>
      <c r="H53" s="46" t="s">
        <v>146</v>
      </c>
      <c r="I53" s="46" t="s">
        <v>147</v>
      </c>
      <c r="J53" s="70" t="s">
        <v>33</v>
      </c>
      <c r="K53" s="44">
        <v>183802.98</v>
      </c>
      <c r="L53" s="44"/>
      <c r="M53" s="43" t="s">
        <v>25</v>
      </c>
    </row>
    <row r="54" s="31" customFormat="1" ht="25" customHeight="1" spans="1:13">
      <c r="A54" s="40" t="s">
        <v>148</v>
      </c>
      <c r="B54" s="41" t="s">
        <v>16</v>
      </c>
      <c r="C54" s="41" t="s">
        <v>17</v>
      </c>
      <c r="D54" s="43" t="s">
        <v>149</v>
      </c>
      <c r="E54" s="43" t="s">
        <v>150</v>
      </c>
      <c r="F54" s="44" t="s">
        <v>151</v>
      </c>
      <c r="G54" s="43" t="s">
        <v>21</v>
      </c>
      <c r="H54" s="78" t="s">
        <v>152</v>
      </c>
      <c r="I54" s="43" t="s">
        <v>153</v>
      </c>
      <c r="J54" s="70" t="s">
        <v>40</v>
      </c>
      <c r="K54" s="44">
        <v>952954.82</v>
      </c>
      <c r="L54" s="44"/>
      <c r="M54" s="43" t="s">
        <v>25</v>
      </c>
    </row>
    <row r="55" s="31" customFormat="1" ht="25" customHeight="1" spans="1:13">
      <c r="A55" s="40"/>
      <c r="B55" s="41"/>
      <c r="C55" s="42"/>
      <c r="D55" s="43"/>
      <c r="E55" s="43"/>
      <c r="F55" s="44"/>
      <c r="G55" s="43"/>
      <c r="H55" s="43"/>
      <c r="I55" s="43"/>
      <c r="J55" s="70" t="s">
        <v>67</v>
      </c>
      <c r="K55" s="44">
        <v>1042.85</v>
      </c>
      <c r="L55" s="73"/>
      <c r="M55" s="43"/>
    </row>
    <row r="56" s="31" customFormat="1" ht="36" spans="1:13">
      <c r="A56" s="40" t="s">
        <v>154</v>
      </c>
      <c r="B56" s="41" t="s">
        <v>16</v>
      </c>
      <c r="C56" s="42" t="s">
        <v>17</v>
      </c>
      <c r="D56" s="43" t="s">
        <v>155</v>
      </c>
      <c r="E56" s="43" t="s">
        <v>156</v>
      </c>
      <c r="F56" s="44" t="s">
        <v>157</v>
      </c>
      <c r="G56" s="43" t="s">
        <v>21</v>
      </c>
      <c r="H56" s="43" t="s">
        <v>158</v>
      </c>
      <c r="I56" s="43" t="s">
        <v>159</v>
      </c>
      <c r="J56" s="70" t="s">
        <v>47</v>
      </c>
      <c r="K56" s="44">
        <v>623973.3</v>
      </c>
      <c r="L56" s="44">
        <v>623973.3</v>
      </c>
      <c r="M56" s="43" t="s">
        <v>25</v>
      </c>
    </row>
    <row r="57" s="31" customFormat="1" ht="48" spans="1:13">
      <c r="A57" s="40" t="s">
        <v>160</v>
      </c>
      <c r="B57" s="41" t="s">
        <v>16</v>
      </c>
      <c r="C57" s="42" t="s">
        <v>17</v>
      </c>
      <c r="D57" s="43" t="s">
        <v>161</v>
      </c>
      <c r="E57" s="43" t="s">
        <v>162</v>
      </c>
      <c r="F57" s="44" t="s">
        <v>163</v>
      </c>
      <c r="G57" s="43" t="s">
        <v>21</v>
      </c>
      <c r="H57" s="43" t="s">
        <v>164</v>
      </c>
      <c r="I57" s="43" t="s">
        <v>165</v>
      </c>
      <c r="J57" s="70" t="s">
        <v>47</v>
      </c>
      <c r="K57" s="44">
        <v>467255.25</v>
      </c>
      <c r="L57" s="44">
        <v>42477.75</v>
      </c>
      <c r="M57" s="43" t="s">
        <v>25</v>
      </c>
    </row>
    <row r="58" s="31" customFormat="1" ht="36" spans="1:13">
      <c r="A58" s="40" t="s">
        <v>166</v>
      </c>
      <c r="B58" s="41" t="s">
        <v>16</v>
      </c>
      <c r="C58" s="42" t="s">
        <v>17</v>
      </c>
      <c r="D58" s="43" t="s">
        <v>167</v>
      </c>
      <c r="E58" s="78" t="s">
        <v>168</v>
      </c>
      <c r="F58" s="44" t="s">
        <v>169</v>
      </c>
      <c r="G58" s="43" t="s">
        <v>21</v>
      </c>
      <c r="H58" s="43" t="s">
        <v>170</v>
      </c>
      <c r="I58" s="43" t="s">
        <v>171</v>
      </c>
      <c r="J58" s="70" t="s">
        <v>24</v>
      </c>
      <c r="K58" s="44">
        <v>576269.61</v>
      </c>
      <c r="L58" s="44"/>
      <c r="M58" s="43" t="s">
        <v>25</v>
      </c>
    </row>
    <row r="59" s="32" customFormat="1" ht="25" customHeight="1" spans="1:13">
      <c r="A59" s="48" t="s">
        <v>172</v>
      </c>
      <c r="B59" s="58" t="s">
        <v>16</v>
      </c>
      <c r="C59" s="48" t="s">
        <v>17</v>
      </c>
      <c r="D59" s="45" t="s">
        <v>173</v>
      </c>
      <c r="E59" s="80" t="s">
        <v>174</v>
      </c>
      <c r="F59" s="52" t="s">
        <v>175</v>
      </c>
      <c r="G59" s="45" t="s">
        <v>21</v>
      </c>
      <c r="H59" s="45" t="s">
        <v>176</v>
      </c>
      <c r="I59" s="45" t="s">
        <v>177</v>
      </c>
      <c r="J59" s="70" t="s">
        <v>47</v>
      </c>
      <c r="K59" s="44">
        <v>671519.72</v>
      </c>
      <c r="L59" s="44">
        <v>39501.16</v>
      </c>
      <c r="M59" s="45" t="s">
        <v>25</v>
      </c>
    </row>
    <row r="60" s="32" customFormat="1" ht="25" customHeight="1" spans="1:13">
      <c r="A60" s="62"/>
      <c r="B60" s="63"/>
      <c r="C60" s="62"/>
      <c r="D60" s="47"/>
      <c r="E60" s="47"/>
      <c r="F60" s="68"/>
      <c r="G60" s="47"/>
      <c r="H60" s="47"/>
      <c r="I60" s="47"/>
      <c r="J60" s="70" t="s">
        <v>48</v>
      </c>
      <c r="K60" s="44">
        <v>216977.1</v>
      </c>
      <c r="L60" s="44">
        <v>14465.14</v>
      </c>
      <c r="M60" s="47"/>
    </row>
    <row r="61" s="31" customFormat="1" ht="36" spans="1:13">
      <c r="A61" s="40" t="s">
        <v>178</v>
      </c>
      <c r="B61" s="41" t="s">
        <v>16</v>
      </c>
      <c r="C61" s="42" t="s">
        <v>17</v>
      </c>
      <c r="D61" s="43" t="s">
        <v>179</v>
      </c>
      <c r="E61" s="43" t="s">
        <v>180</v>
      </c>
      <c r="F61" s="44" t="s">
        <v>181</v>
      </c>
      <c r="G61" s="43" t="s">
        <v>21</v>
      </c>
      <c r="H61" s="43" t="s">
        <v>182</v>
      </c>
      <c r="I61" s="43" t="s">
        <v>183</v>
      </c>
      <c r="J61" s="70" t="s">
        <v>47</v>
      </c>
      <c r="K61" s="44">
        <v>17676</v>
      </c>
      <c r="L61" s="71">
        <v>4419</v>
      </c>
      <c r="M61" s="43" t="s">
        <v>25</v>
      </c>
    </row>
    <row r="62" s="31" customFormat="1" ht="36" spans="1:13">
      <c r="A62" s="40" t="s">
        <v>184</v>
      </c>
      <c r="B62" s="41" t="s">
        <v>16</v>
      </c>
      <c r="C62" s="42" t="s">
        <v>17</v>
      </c>
      <c r="D62" s="43" t="s">
        <v>185</v>
      </c>
      <c r="E62" s="43" t="s">
        <v>186</v>
      </c>
      <c r="F62" s="44" t="s">
        <v>187</v>
      </c>
      <c r="G62" s="43" t="s">
        <v>21</v>
      </c>
      <c r="H62" s="43" t="s">
        <v>188</v>
      </c>
      <c r="I62" s="43" t="s">
        <v>189</v>
      </c>
      <c r="J62" s="70" t="s">
        <v>40</v>
      </c>
      <c r="K62" s="44">
        <v>16258.31</v>
      </c>
      <c r="L62" s="44"/>
      <c r="M62" s="43" t="s">
        <v>25</v>
      </c>
    </row>
    <row r="63" s="31" customFormat="1" ht="36" spans="1:13">
      <c r="A63" s="40" t="s">
        <v>190</v>
      </c>
      <c r="B63" s="41" t="s">
        <v>16</v>
      </c>
      <c r="C63" s="42" t="s">
        <v>17</v>
      </c>
      <c r="D63" s="43" t="s">
        <v>191</v>
      </c>
      <c r="E63" s="43" t="s">
        <v>192</v>
      </c>
      <c r="F63" s="44" t="s">
        <v>193</v>
      </c>
      <c r="G63" s="43" t="s">
        <v>21</v>
      </c>
      <c r="H63" s="43" t="s">
        <v>194</v>
      </c>
      <c r="I63" s="43" t="s">
        <v>195</v>
      </c>
      <c r="J63" s="70" t="s">
        <v>47</v>
      </c>
      <c r="K63" s="44">
        <v>81236.65</v>
      </c>
      <c r="L63" s="44">
        <v>4778.63</v>
      </c>
      <c r="M63" s="43" t="s">
        <v>25</v>
      </c>
    </row>
    <row r="64" s="31" customFormat="1" ht="33" customHeight="1" spans="1:13">
      <c r="A64" s="69">
        <v>29</v>
      </c>
      <c r="B64" s="41" t="s">
        <v>16</v>
      </c>
      <c r="C64" s="43" t="s">
        <v>17</v>
      </c>
      <c r="D64" s="43" t="s">
        <v>196</v>
      </c>
      <c r="E64" s="43" t="s">
        <v>197</v>
      </c>
      <c r="F64" s="43" t="s">
        <v>198</v>
      </c>
      <c r="G64" s="43" t="s">
        <v>21</v>
      </c>
      <c r="H64" s="43" t="s">
        <v>199</v>
      </c>
      <c r="I64" s="43" t="s">
        <v>200</v>
      </c>
      <c r="J64" s="69" t="s">
        <v>47</v>
      </c>
      <c r="K64" s="44">
        <v>17751.21</v>
      </c>
      <c r="L64" s="43">
        <v>17751.21</v>
      </c>
      <c r="M64" s="43" t="s">
        <v>25</v>
      </c>
    </row>
    <row r="65" s="31" customFormat="1" ht="33" customHeight="1" spans="1:13">
      <c r="A65" s="45">
        <v>30</v>
      </c>
      <c r="B65" s="58" t="s">
        <v>16</v>
      </c>
      <c r="C65" s="45" t="s">
        <v>17</v>
      </c>
      <c r="D65" s="45" t="s">
        <v>201</v>
      </c>
      <c r="E65" s="45" t="s">
        <v>202</v>
      </c>
      <c r="F65" s="45" t="s">
        <v>84</v>
      </c>
      <c r="G65" s="45" t="s">
        <v>21</v>
      </c>
      <c r="H65" s="45" t="s">
        <v>85</v>
      </c>
      <c r="I65" s="45" t="s">
        <v>203</v>
      </c>
      <c r="J65" s="69" t="s">
        <v>32</v>
      </c>
      <c r="K65" s="44">
        <v>39.72</v>
      </c>
      <c r="L65" s="44">
        <v>39.72</v>
      </c>
      <c r="M65" s="45" t="s">
        <v>25</v>
      </c>
    </row>
    <row r="66" s="31" customFormat="1" ht="33" customHeight="1" spans="1:13">
      <c r="A66" s="47"/>
      <c r="B66" s="63"/>
      <c r="C66" s="47"/>
      <c r="D66" s="47"/>
      <c r="E66" s="47"/>
      <c r="F66" s="47"/>
      <c r="G66" s="47"/>
      <c r="H66" s="47"/>
      <c r="I66" s="47"/>
      <c r="J66" s="69" t="s">
        <v>33</v>
      </c>
      <c r="K66" s="44">
        <v>3972.45</v>
      </c>
      <c r="L66" s="44">
        <v>3972.45</v>
      </c>
      <c r="M66" s="47"/>
    </row>
    <row r="67" s="31" customFormat="1" ht="33" customHeight="1" spans="1:13">
      <c r="A67" s="69">
        <v>31</v>
      </c>
      <c r="B67" s="41" t="s">
        <v>16</v>
      </c>
      <c r="C67" s="43" t="s">
        <v>17</v>
      </c>
      <c r="D67" s="43" t="s">
        <v>204</v>
      </c>
      <c r="E67" s="43" t="s">
        <v>205</v>
      </c>
      <c r="F67" s="43" t="s">
        <v>206</v>
      </c>
      <c r="G67" s="43" t="s">
        <v>21</v>
      </c>
      <c r="H67" s="78" t="s">
        <v>207</v>
      </c>
      <c r="I67" s="43" t="s">
        <v>208</v>
      </c>
      <c r="J67" s="69" t="s">
        <v>40</v>
      </c>
      <c r="K67" s="44">
        <v>24214.29</v>
      </c>
      <c r="L67" s="43">
        <v>24214.29</v>
      </c>
      <c r="M67" s="43" t="s">
        <v>25</v>
      </c>
    </row>
    <row r="68" s="31" customFormat="1" ht="33" customHeight="1" spans="1:13">
      <c r="A68" s="69">
        <v>32</v>
      </c>
      <c r="B68" s="74" t="s">
        <v>16</v>
      </c>
      <c r="C68" s="69" t="s">
        <v>17</v>
      </c>
      <c r="D68" s="69" t="s">
        <v>209</v>
      </c>
      <c r="E68" s="69" t="s">
        <v>210</v>
      </c>
      <c r="F68" s="45" t="s">
        <v>211</v>
      </c>
      <c r="G68" s="45" t="s">
        <v>21</v>
      </c>
      <c r="H68" s="80" t="s">
        <v>212</v>
      </c>
      <c r="I68" s="45" t="s">
        <v>213</v>
      </c>
      <c r="J68" s="45" t="s">
        <v>32</v>
      </c>
      <c r="K68" s="44">
        <v>102.47</v>
      </c>
      <c r="L68" s="44">
        <v>102.47</v>
      </c>
      <c r="M68" s="45" t="s">
        <v>25</v>
      </c>
    </row>
    <row r="69" s="31" customFormat="1" ht="33" customHeight="1" spans="1:13">
      <c r="A69" s="69"/>
      <c r="B69" s="74"/>
      <c r="C69" s="69"/>
      <c r="D69" s="69"/>
      <c r="E69" s="69"/>
      <c r="F69" s="46"/>
      <c r="G69" s="46"/>
      <c r="H69" s="46"/>
      <c r="I69" s="46"/>
      <c r="J69" s="47" t="s">
        <v>40</v>
      </c>
      <c r="K69" s="44">
        <v>6339.13</v>
      </c>
      <c r="L69" s="44">
        <v>6339.13</v>
      </c>
      <c r="M69" s="46"/>
    </row>
    <row r="70" s="31" customFormat="1" ht="33" customHeight="1" spans="1:13">
      <c r="A70" s="69"/>
      <c r="B70" s="74"/>
      <c r="C70" s="69"/>
      <c r="D70" s="69"/>
      <c r="E70" s="69"/>
      <c r="F70" s="46"/>
      <c r="G70" s="46"/>
      <c r="H70" s="46"/>
      <c r="I70" s="46"/>
      <c r="J70" s="45" t="s">
        <v>67</v>
      </c>
      <c r="K70" s="44">
        <v>1575</v>
      </c>
      <c r="L70" s="44">
        <v>1575</v>
      </c>
      <c r="M70" s="46"/>
    </row>
    <row r="71" s="31" customFormat="1" ht="33" customHeight="1" spans="1:13">
      <c r="A71" s="69"/>
      <c r="B71" s="74"/>
      <c r="C71" s="69"/>
      <c r="D71" s="69"/>
      <c r="E71" s="69"/>
      <c r="F71" s="47"/>
      <c r="G71" s="47"/>
      <c r="H71" s="47"/>
      <c r="I71" s="47"/>
      <c r="J71" s="47" t="s">
        <v>33</v>
      </c>
      <c r="K71" s="44">
        <v>20495.05</v>
      </c>
      <c r="L71" s="44">
        <v>20495.05</v>
      </c>
      <c r="M71" s="47"/>
    </row>
    <row r="72" s="31" customFormat="1" ht="33" customHeight="1" spans="1:13">
      <c r="A72" s="69">
        <v>33</v>
      </c>
      <c r="B72" s="74" t="s">
        <v>16</v>
      </c>
      <c r="C72" s="69" t="s">
        <v>17</v>
      </c>
      <c r="D72" s="69" t="s">
        <v>214</v>
      </c>
      <c r="E72" s="69" t="s">
        <v>215</v>
      </c>
      <c r="F72" s="47" t="s">
        <v>216</v>
      </c>
      <c r="G72" s="47" t="s">
        <v>21</v>
      </c>
      <c r="H72" s="81" t="s">
        <v>217</v>
      </c>
      <c r="I72" s="47" t="s">
        <v>218</v>
      </c>
      <c r="J72" s="69" t="s">
        <v>47</v>
      </c>
      <c r="K72" s="44">
        <v>12962.94</v>
      </c>
      <c r="L72" s="43">
        <v>12962.94</v>
      </c>
      <c r="M72" s="47" t="s">
        <v>25</v>
      </c>
    </row>
    <row r="73" s="31" customFormat="1" ht="33" customHeight="1" spans="1:13">
      <c r="A73" s="45">
        <v>34</v>
      </c>
      <c r="B73" s="58" t="s">
        <v>16</v>
      </c>
      <c r="C73" s="45" t="s">
        <v>17</v>
      </c>
      <c r="D73" s="45" t="s">
        <v>219</v>
      </c>
      <c r="E73" s="45" t="s">
        <v>220</v>
      </c>
      <c r="F73" s="46" t="s">
        <v>221</v>
      </c>
      <c r="G73" s="46" t="s">
        <v>21</v>
      </c>
      <c r="H73" s="82" t="s">
        <v>222</v>
      </c>
      <c r="I73" s="46" t="s">
        <v>223</v>
      </c>
      <c r="J73" s="69" t="s">
        <v>32</v>
      </c>
      <c r="K73" s="44">
        <v>120.14</v>
      </c>
      <c r="L73" s="44">
        <v>120.14</v>
      </c>
      <c r="M73" s="46" t="s">
        <v>25</v>
      </c>
    </row>
    <row r="74" s="31" customFormat="1" ht="33" customHeight="1" spans="1:13">
      <c r="A74" s="46"/>
      <c r="B74" s="60"/>
      <c r="C74" s="46"/>
      <c r="D74" s="46"/>
      <c r="E74" s="46"/>
      <c r="F74" s="46"/>
      <c r="G74" s="46"/>
      <c r="H74" s="46"/>
      <c r="I74" s="46"/>
      <c r="J74" s="69" t="s">
        <v>67</v>
      </c>
      <c r="K74" s="44">
        <v>24.75</v>
      </c>
      <c r="L74" s="44">
        <v>24.75</v>
      </c>
      <c r="M74" s="46"/>
    </row>
    <row r="75" s="31" customFormat="1" ht="33" customHeight="1" spans="1:13">
      <c r="A75" s="47"/>
      <c r="B75" s="63"/>
      <c r="C75" s="47"/>
      <c r="D75" s="47"/>
      <c r="E75" s="47"/>
      <c r="F75" s="47"/>
      <c r="G75" s="47"/>
      <c r="H75" s="47"/>
      <c r="I75" s="47"/>
      <c r="J75" s="69" t="s">
        <v>33</v>
      </c>
      <c r="K75" s="44">
        <v>4805.83</v>
      </c>
      <c r="L75" s="44">
        <v>4805.83</v>
      </c>
      <c r="M75" s="47"/>
    </row>
    <row r="76" s="31" customFormat="1" ht="33" customHeight="1" spans="1:13">
      <c r="A76" s="47">
        <v>35</v>
      </c>
      <c r="B76" s="63" t="s">
        <v>16</v>
      </c>
      <c r="C76" s="47" t="s">
        <v>17</v>
      </c>
      <c r="D76" s="47" t="s">
        <v>224</v>
      </c>
      <c r="E76" s="47" t="s">
        <v>225</v>
      </c>
      <c r="F76" s="47" t="s">
        <v>226</v>
      </c>
      <c r="G76" s="47" t="s">
        <v>21</v>
      </c>
      <c r="H76" s="81" t="s">
        <v>227</v>
      </c>
      <c r="I76" s="47" t="s">
        <v>228</v>
      </c>
      <c r="J76" s="69" t="s">
        <v>33</v>
      </c>
      <c r="K76" s="72">
        <v>28857.7</v>
      </c>
      <c r="L76" s="43">
        <v>28857.7</v>
      </c>
      <c r="M76" s="47" t="s">
        <v>25</v>
      </c>
    </row>
    <row r="77" s="31" customFormat="1" ht="33" customHeight="1" spans="1:13">
      <c r="A77" s="47">
        <v>36</v>
      </c>
      <c r="B77" s="63" t="s">
        <v>16</v>
      </c>
      <c r="C77" s="47" t="s">
        <v>17</v>
      </c>
      <c r="D77" s="47" t="s">
        <v>229</v>
      </c>
      <c r="E77" s="47" t="s">
        <v>230</v>
      </c>
      <c r="F77" s="47" t="s">
        <v>231</v>
      </c>
      <c r="G77" s="47" t="s">
        <v>21</v>
      </c>
      <c r="H77" s="81" t="s">
        <v>232</v>
      </c>
      <c r="I77" s="47" t="s">
        <v>233</v>
      </c>
      <c r="J77" s="69" t="s">
        <v>87</v>
      </c>
      <c r="K77" s="44">
        <v>720</v>
      </c>
      <c r="L77" s="43">
        <v>720</v>
      </c>
      <c r="M77" s="47" t="s">
        <v>25</v>
      </c>
    </row>
    <row r="78" s="31" customFormat="1" ht="36" spans="1:13">
      <c r="A78" s="69">
        <v>37</v>
      </c>
      <c r="B78" s="41" t="s">
        <v>16</v>
      </c>
      <c r="C78" s="43" t="s">
        <v>17</v>
      </c>
      <c r="D78" s="43" t="s">
        <v>234</v>
      </c>
      <c r="E78" s="43" t="s">
        <v>235</v>
      </c>
      <c r="F78" s="43" t="s">
        <v>236</v>
      </c>
      <c r="G78" s="43" t="s">
        <v>21</v>
      </c>
      <c r="H78" s="43" t="s">
        <v>237</v>
      </c>
      <c r="I78" s="43" t="s">
        <v>238</v>
      </c>
      <c r="J78" s="69" t="s">
        <v>87</v>
      </c>
      <c r="K78" s="75">
        <v>6</v>
      </c>
      <c r="L78" s="43"/>
      <c r="M78" s="43" t="s">
        <v>25</v>
      </c>
    </row>
  </sheetData>
  <mergeCells count="203">
    <mergeCell ref="A1:M1"/>
    <mergeCell ref="A4:A5"/>
    <mergeCell ref="A7:A8"/>
    <mergeCell ref="A11:A15"/>
    <mergeCell ref="A16:A17"/>
    <mergeCell ref="A18:A20"/>
    <mergeCell ref="A21:A24"/>
    <mergeCell ref="A25:A27"/>
    <mergeCell ref="A28:A30"/>
    <mergeCell ref="A31:A36"/>
    <mergeCell ref="A37:A38"/>
    <mergeCell ref="A39:A40"/>
    <mergeCell ref="A41:A45"/>
    <mergeCell ref="A46:A47"/>
    <mergeCell ref="A48:A49"/>
    <mergeCell ref="A50:A52"/>
    <mergeCell ref="A54:A55"/>
    <mergeCell ref="A59:A60"/>
    <mergeCell ref="A65:A66"/>
    <mergeCell ref="A68:A71"/>
    <mergeCell ref="A73:A75"/>
    <mergeCell ref="B4:B5"/>
    <mergeCell ref="B7:B8"/>
    <mergeCell ref="B11:B15"/>
    <mergeCell ref="B16:B17"/>
    <mergeCell ref="B18:B20"/>
    <mergeCell ref="B21:B24"/>
    <mergeCell ref="B25:B27"/>
    <mergeCell ref="B28:B30"/>
    <mergeCell ref="B31:B36"/>
    <mergeCell ref="B37:B38"/>
    <mergeCell ref="B39:B40"/>
    <mergeCell ref="B41:B45"/>
    <mergeCell ref="B46:B47"/>
    <mergeCell ref="B48:B49"/>
    <mergeCell ref="B50:B52"/>
    <mergeCell ref="B54:B55"/>
    <mergeCell ref="B59:B60"/>
    <mergeCell ref="B65:B66"/>
    <mergeCell ref="B68:B71"/>
    <mergeCell ref="B73:B75"/>
    <mergeCell ref="C4:C5"/>
    <mergeCell ref="C7:C8"/>
    <mergeCell ref="C11:C15"/>
    <mergeCell ref="C16:C17"/>
    <mergeCell ref="C18:C20"/>
    <mergeCell ref="C21:C24"/>
    <mergeCell ref="C25:C27"/>
    <mergeCell ref="C28:C30"/>
    <mergeCell ref="C31:C36"/>
    <mergeCell ref="C37:C38"/>
    <mergeCell ref="C39:C40"/>
    <mergeCell ref="C41:C45"/>
    <mergeCell ref="C46:C47"/>
    <mergeCell ref="C48:C49"/>
    <mergeCell ref="C50:C52"/>
    <mergeCell ref="C54:C55"/>
    <mergeCell ref="C59:C60"/>
    <mergeCell ref="C65:C66"/>
    <mergeCell ref="C68:C71"/>
    <mergeCell ref="C73:C75"/>
    <mergeCell ref="D4:D5"/>
    <mergeCell ref="D7:D8"/>
    <mergeCell ref="D11:D15"/>
    <mergeCell ref="D16:D17"/>
    <mergeCell ref="D18:D20"/>
    <mergeCell ref="D21:D24"/>
    <mergeCell ref="D25:D27"/>
    <mergeCell ref="D28:D30"/>
    <mergeCell ref="D31:D36"/>
    <mergeCell ref="D37:D38"/>
    <mergeCell ref="D39:D40"/>
    <mergeCell ref="D41:D45"/>
    <mergeCell ref="D46:D47"/>
    <mergeCell ref="D48:D49"/>
    <mergeCell ref="D50:D52"/>
    <mergeCell ref="D54:D55"/>
    <mergeCell ref="D59:D60"/>
    <mergeCell ref="D65:D66"/>
    <mergeCell ref="D68:D71"/>
    <mergeCell ref="D73:D75"/>
    <mergeCell ref="E4:E5"/>
    <mergeCell ref="E7:E8"/>
    <mergeCell ref="E11:E15"/>
    <mergeCell ref="E16:E17"/>
    <mergeCell ref="E18:E20"/>
    <mergeCell ref="E21:E24"/>
    <mergeCell ref="E25:E27"/>
    <mergeCell ref="E28:E30"/>
    <mergeCell ref="E31:E36"/>
    <mergeCell ref="E37:E38"/>
    <mergeCell ref="E39:E40"/>
    <mergeCell ref="E41:E45"/>
    <mergeCell ref="E46:E47"/>
    <mergeCell ref="E48:E49"/>
    <mergeCell ref="E50:E52"/>
    <mergeCell ref="E54:E55"/>
    <mergeCell ref="E59:E60"/>
    <mergeCell ref="E65:E66"/>
    <mergeCell ref="E68:E71"/>
    <mergeCell ref="E73:E75"/>
    <mergeCell ref="F4:F5"/>
    <mergeCell ref="F7:F8"/>
    <mergeCell ref="F11:F15"/>
    <mergeCell ref="F16:F17"/>
    <mergeCell ref="F18:F20"/>
    <mergeCell ref="F21:F24"/>
    <mergeCell ref="F25:F27"/>
    <mergeCell ref="F28:F30"/>
    <mergeCell ref="F31:F36"/>
    <mergeCell ref="F37:F38"/>
    <mergeCell ref="F39:F40"/>
    <mergeCell ref="F41:F45"/>
    <mergeCell ref="F46:F47"/>
    <mergeCell ref="F48:F49"/>
    <mergeCell ref="F50:F52"/>
    <mergeCell ref="F54:F55"/>
    <mergeCell ref="F59:F60"/>
    <mergeCell ref="F65:F66"/>
    <mergeCell ref="F68:F71"/>
    <mergeCell ref="F73:F75"/>
    <mergeCell ref="G4:G5"/>
    <mergeCell ref="G7:G8"/>
    <mergeCell ref="G11:G15"/>
    <mergeCell ref="G16:G17"/>
    <mergeCell ref="G18:G20"/>
    <mergeCell ref="G21:G24"/>
    <mergeCell ref="G25:G27"/>
    <mergeCell ref="G28:G30"/>
    <mergeCell ref="G31:G36"/>
    <mergeCell ref="G37:G38"/>
    <mergeCell ref="G39:G40"/>
    <mergeCell ref="G41:G45"/>
    <mergeCell ref="G46:G47"/>
    <mergeCell ref="G48:G49"/>
    <mergeCell ref="G50:G52"/>
    <mergeCell ref="G54:G55"/>
    <mergeCell ref="G59:G60"/>
    <mergeCell ref="G65:G66"/>
    <mergeCell ref="G68:G71"/>
    <mergeCell ref="G73:G75"/>
    <mergeCell ref="H4:H5"/>
    <mergeCell ref="H7:H8"/>
    <mergeCell ref="H11:H15"/>
    <mergeCell ref="H16:H17"/>
    <mergeCell ref="H18:H20"/>
    <mergeCell ref="H21:H24"/>
    <mergeCell ref="H25:H27"/>
    <mergeCell ref="H28:H30"/>
    <mergeCell ref="H31:H36"/>
    <mergeCell ref="H37:H38"/>
    <mergeCell ref="H39:H40"/>
    <mergeCell ref="H41:H45"/>
    <mergeCell ref="H46:H47"/>
    <mergeCell ref="H48:H49"/>
    <mergeCell ref="H50:H52"/>
    <mergeCell ref="H54:H55"/>
    <mergeCell ref="H59:H60"/>
    <mergeCell ref="H65:H66"/>
    <mergeCell ref="H68:H71"/>
    <mergeCell ref="H73:H75"/>
    <mergeCell ref="I4:I5"/>
    <mergeCell ref="I7:I8"/>
    <mergeCell ref="I11:I15"/>
    <mergeCell ref="I16:I17"/>
    <mergeCell ref="I18:I20"/>
    <mergeCell ref="I21:I24"/>
    <mergeCell ref="I25:I27"/>
    <mergeCell ref="I28:I30"/>
    <mergeCell ref="I31:I36"/>
    <mergeCell ref="I37:I38"/>
    <mergeCell ref="I39:I40"/>
    <mergeCell ref="I41:I45"/>
    <mergeCell ref="I46:I47"/>
    <mergeCell ref="I48:I49"/>
    <mergeCell ref="I50:I52"/>
    <mergeCell ref="I54:I55"/>
    <mergeCell ref="I59:I60"/>
    <mergeCell ref="I65:I66"/>
    <mergeCell ref="I68:I71"/>
    <mergeCell ref="I73:I75"/>
    <mergeCell ref="J68:J69"/>
    <mergeCell ref="J70:J71"/>
    <mergeCell ref="M4:M5"/>
    <mergeCell ref="M7:M8"/>
    <mergeCell ref="M11:M15"/>
    <mergeCell ref="M16:M17"/>
    <mergeCell ref="M18:M20"/>
    <mergeCell ref="M21:M24"/>
    <mergeCell ref="M25:M27"/>
    <mergeCell ref="M28:M30"/>
    <mergeCell ref="M31:M36"/>
    <mergeCell ref="M37:M38"/>
    <mergeCell ref="M39:M40"/>
    <mergeCell ref="M41:M45"/>
    <mergeCell ref="M46:M47"/>
    <mergeCell ref="M48:M49"/>
    <mergeCell ref="M50:M52"/>
    <mergeCell ref="M54:M55"/>
    <mergeCell ref="M59:M60"/>
    <mergeCell ref="M65:M66"/>
    <mergeCell ref="M68:M71"/>
    <mergeCell ref="M73:M75"/>
  </mergeCells>
  <conditionalFormatting sqref="A18">
    <cfRule type="duplicateValues" dxfId="0" priority="4"/>
  </conditionalFormatting>
  <conditionalFormatting sqref="B18">
    <cfRule type="duplicateValues" dxfId="0" priority="16"/>
  </conditionalFormatting>
  <conditionalFormatting sqref="C18">
    <cfRule type="duplicateValues" dxfId="0" priority="18"/>
  </conditionalFormatting>
  <conditionalFormatting sqref="D18">
    <cfRule type="duplicateValues" dxfId="0" priority="28"/>
  </conditionalFormatting>
  <conditionalFormatting sqref="F18">
    <cfRule type="duplicateValues" dxfId="0" priority="12"/>
  </conditionalFormatting>
  <conditionalFormatting sqref="G18">
    <cfRule type="duplicateValues" dxfId="0" priority="14"/>
  </conditionalFormatting>
  <conditionalFormatting sqref="H18">
    <cfRule type="duplicateValues" dxfId="0" priority="10"/>
  </conditionalFormatting>
  <conditionalFormatting sqref="I18">
    <cfRule type="duplicateValues" dxfId="0" priority="8"/>
  </conditionalFormatting>
  <conditionalFormatting sqref="M18">
    <cfRule type="duplicateValues" dxfId="0" priority="2"/>
  </conditionalFormatting>
  <printOptions horizontalCentered="1"/>
  <pageMargins left="0.393055555555556" right="0.393055555555556" top="0.393055555555556" bottom="0.393055555555556" header="0.5" footer="0.5"/>
  <pageSetup paperSize="9" scale="84" firstPageNumber="4294967295" fitToHeight="0" orientation="landscape" useFirstPageNumber="1" horizontalDpi="600"/>
  <headerFooter alignWithMargins="0"/>
  <rowBreaks count="4" manualBreakCount="4">
    <brk id="30" max="16383" man="1"/>
    <brk id="56" max="16383" man="1"/>
    <brk id="71" max="16383" man="1"/>
    <brk id="7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7"/>
  <sheetViews>
    <sheetView view="pageBreakPreview" zoomScaleNormal="100" workbookViewId="0">
      <selection activeCell="F18" sqref="F18:F20"/>
    </sheetView>
  </sheetViews>
  <sheetFormatPr defaultColWidth="9.13333333333333" defaultRowHeight="50.1" customHeight="1"/>
  <cols>
    <col min="1" max="1" width="4.73333333333333" style="5" customWidth="1"/>
    <col min="2" max="2" width="14" style="6" customWidth="1"/>
    <col min="3" max="3" width="11" style="6" customWidth="1"/>
    <col min="4" max="4" width="10.6" style="6" customWidth="1"/>
    <col min="5" max="5" width="10" style="6" customWidth="1"/>
    <col min="6" max="6" width="15.5714285714286" style="6" customWidth="1"/>
    <col min="7" max="7" width="12.2857142857143" style="6" customWidth="1"/>
    <col min="8" max="8" width="15.1428571428571" style="6" customWidth="1"/>
    <col min="9" max="9" width="9.73333333333333" style="6" customWidth="1"/>
    <col min="10" max="10" width="13.1428571428571" style="6" customWidth="1"/>
    <col min="11" max="11" width="9.4" style="6" customWidth="1"/>
    <col min="12" max="12" width="15" style="6" customWidth="1"/>
    <col min="13" max="13" width="8.57142857142857" style="6" customWidth="1"/>
    <col min="14" max="16384" width="9.13333333333333" style="7"/>
  </cols>
  <sheetData>
    <row r="1" customHeight="1" spans="1:13">
      <c r="A1" s="8" t="s">
        <v>1</v>
      </c>
      <c r="B1" s="8"/>
      <c r="C1" s="8"/>
      <c r="D1" s="8"/>
      <c r="E1" s="8"/>
      <c r="F1" s="8"/>
      <c r="G1" s="8"/>
      <c r="H1" s="8"/>
      <c r="I1" s="8"/>
      <c r="J1" s="8"/>
      <c r="K1" s="8"/>
      <c r="L1" s="8"/>
      <c r="M1" s="8"/>
    </row>
    <row r="2" s="1" customFormat="1" customHeight="1" spans="1:13">
      <c r="A2" s="9" t="s">
        <v>2</v>
      </c>
      <c r="B2" s="9" t="s">
        <v>3</v>
      </c>
      <c r="C2" s="9" t="s">
        <v>4</v>
      </c>
      <c r="D2" s="9" t="s">
        <v>239</v>
      </c>
      <c r="E2" s="9" t="s">
        <v>240</v>
      </c>
      <c r="F2" s="9" t="s">
        <v>6</v>
      </c>
      <c r="G2" s="9" t="s">
        <v>241</v>
      </c>
      <c r="H2" s="9" t="s">
        <v>9</v>
      </c>
      <c r="I2" s="9" t="s">
        <v>10</v>
      </c>
      <c r="J2" s="9" t="s">
        <v>11</v>
      </c>
      <c r="K2" s="9" t="s">
        <v>12</v>
      </c>
      <c r="L2" s="9" t="s">
        <v>13</v>
      </c>
      <c r="M2" s="9" t="s">
        <v>14</v>
      </c>
    </row>
    <row r="3" s="2" customFormat="1" ht="12" spans="1:13">
      <c r="A3" s="10">
        <v>1</v>
      </c>
      <c r="B3" s="11">
        <v>45483</v>
      </c>
      <c r="C3" s="12" t="s">
        <v>242</v>
      </c>
      <c r="D3" s="12" t="s">
        <v>243</v>
      </c>
      <c r="E3" s="11" t="s">
        <v>244</v>
      </c>
      <c r="F3" s="12" t="s">
        <v>245</v>
      </c>
      <c r="G3" s="12" t="s">
        <v>21</v>
      </c>
      <c r="H3" s="12" t="s">
        <v>246</v>
      </c>
      <c r="I3" s="12" t="s">
        <v>247</v>
      </c>
      <c r="J3" s="24" t="s">
        <v>87</v>
      </c>
      <c r="K3" s="24">
        <v>24868.97</v>
      </c>
      <c r="L3" s="29"/>
      <c r="M3" s="12" t="s">
        <v>25</v>
      </c>
    </row>
    <row r="4" s="2" customFormat="1" ht="12" spans="1:13">
      <c r="A4" s="10"/>
      <c r="B4" s="11"/>
      <c r="C4" s="12"/>
      <c r="D4" s="12"/>
      <c r="E4" s="11"/>
      <c r="F4" s="12"/>
      <c r="G4" s="12"/>
      <c r="H4" s="12"/>
      <c r="I4" s="12"/>
      <c r="J4" s="24" t="s">
        <v>33</v>
      </c>
      <c r="K4" s="24">
        <v>70331.8</v>
      </c>
      <c r="L4" s="30"/>
      <c r="M4" s="12"/>
    </row>
    <row r="5" s="3" customFormat="1" ht="24" spans="1:13">
      <c r="A5" s="13">
        <v>2</v>
      </c>
      <c r="B5" s="14">
        <v>45483</v>
      </c>
      <c r="C5" s="15" t="s">
        <v>242</v>
      </c>
      <c r="D5" s="12" t="s">
        <v>248</v>
      </c>
      <c r="E5" s="15" t="s">
        <v>249</v>
      </c>
      <c r="F5" s="15" t="s">
        <v>250</v>
      </c>
      <c r="G5" s="15" t="s">
        <v>21</v>
      </c>
      <c r="H5" s="15" t="s">
        <v>251</v>
      </c>
      <c r="I5" s="15" t="s">
        <v>252</v>
      </c>
      <c r="J5" s="24" t="s">
        <v>32</v>
      </c>
      <c r="K5" s="24">
        <v>36.25</v>
      </c>
      <c r="L5" s="10">
        <v>23.96</v>
      </c>
      <c r="M5" s="15" t="s">
        <v>25</v>
      </c>
    </row>
    <row r="6" s="3" customFormat="1" ht="12" spans="1:13">
      <c r="A6" s="16"/>
      <c r="B6" s="17"/>
      <c r="C6" s="18"/>
      <c r="D6" s="12"/>
      <c r="E6" s="18"/>
      <c r="F6" s="18"/>
      <c r="G6" s="18"/>
      <c r="H6" s="18"/>
      <c r="I6" s="18"/>
      <c r="J6" s="24" t="s">
        <v>33</v>
      </c>
      <c r="K6" s="24">
        <v>1251.65</v>
      </c>
      <c r="L6" s="10">
        <v>1251.65</v>
      </c>
      <c r="M6" s="18"/>
    </row>
    <row r="7" s="3" customFormat="1" ht="12" spans="1:13">
      <c r="A7" s="16"/>
      <c r="B7" s="17"/>
      <c r="C7" s="18"/>
      <c r="D7" s="12"/>
      <c r="E7" s="18"/>
      <c r="F7" s="18"/>
      <c r="G7" s="18"/>
      <c r="H7" s="18"/>
      <c r="I7" s="18"/>
      <c r="J7" s="10" t="s">
        <v>87</v>
      </c>
      <c r="K7" s="28">
        <v>11286.2</v>
      </c>
      <c r="L7" s="12">
        <v>4917.31</v>
      </c>
      <c r="M7" s="18"/>
    </row>
    <row r="8" s="3" customFormat="1" ht="24" spans="1:13">
      <c r="A8" s="13">
        <v>3</v>
      </c>
      <c r="B8" s="19">
        <v>45483</v>
      </c>
      <c r="C8" s="15" t="s">
        <v>242</v>
      </c>
      <c r="D8" s="12" t="s">
        <v>253</v>
      </c>
      <c r="E8" s="15" t="s">
        <v>254</v>
      </c>
      <c r="F8" s="15" t="s">
        <v>255</v>
      </c>
      <c r="G8" s="15" t="s">
        <v>21</v>
      </c>
      <c r="H8" s="15" t="s">
        <v>170</v>
      </c>
      <c r="I8" s="15" t="s">
        <v>256</v>
      </c>
      <c r="J8" s="24" t="s">
        <v>32</v>
      </c>
      <c r="K8" s="24">
        <v>23.51</v>
      </c>
      <c r="L8" s="24">
        <v>23.51</v>
      </c>
      <c r="M8" s="15" t="s">
        <v>25</v>
      </c>
    </row>
    <row r="9" s="3" customFormat="1" ht="12" spans="1:13">
      <c r="A9" s="20"/>
      <c r="B9" s="21"/>
      <c r="C9" s="22"/>
      <c r="D9" s="12"/>
      <c r="E9" s="22"/>
      <c r="F9" s="22"/>
      <c r="G9" s="22"/>
      <c r="H9" s="22"/>
      <c r="I9" s="22"/>
      <c r="J9" s="24" t="s">
        <v>33</v>
      </c>
      <c r="K9" s="24">
        <v>4703.16</v>
      </c>
      <c r="L9" s="24">
        <v>4703.16</v>
      </c>
      <c r="M9" s="22"/>
    </row>
    <row r="10" s="3" customFormat="1" ht="60" spans="1:13">
      <c r="A10" s="10">
        <v>4</v>
      </c>
      <c r="B10" s="11">
        <v>45483</v>
      </c>
      <c r="C10" s="12" t="s">
        <v>242</v>
      </c>
      <c r="D10" s="23" t="s">
        <v>257</v>
      </c>
      <c r="E10" s="12" t="s">
        <v>258</v>
      </c>
      <c r="F10" s="24" t="s">
        <v>259</v>
      </c>
      <c r="G10" s="12" t="s">
        <v>21</v>
      </c>
      <c r="H10" s="12" t="s">
        <v>260</v>
      </c>
      <c r="I10" s="12" t="s">
        <v>261</v>
      </c>
      <c r="J10" s="24" t="s">
        <v>87</v>
      </c>
      <c r="K10" s="24">
        <v>1325.97</v>
      </c>
      <c r="L10" s="10"/>
      <c r="M10" s="12" t="s">
        <v>25</v>
      </c>
    </row>
    <row r="11" s="3" customFormat="1" ht="60" spans="1:13">
      <c r="A11" s="10">
        <v>5</v>
      </c>
      <c r="B11" s="11">
        <v>45483</v>
      </c>
      <c r="C11" s="12" t="s">
        <v>242</v>
      </c>
      <c r="D11" s="23" t="s">
        <v>262</v>
      </c>
      <c r="E11" s="12" t="s">
        <v>263</v>
      </c>
      <c r="F11" s="24" t="s">
        <v>264</v>
      </c>
      <c r="G11" s="12" t="s">
        <v>21</v>
      </c>
      <c r="H11" s="12" t="s">
        <v>265</v>
      </c>
      <c r="I11" s="12" t="s">
        <v>266</v>
      </c>
      <c r="J11" s="24" t="s">
        <v>87</v>
      </c>
      <c r="K11" s="24">
        <v>665.42</v>
      </c>
      <c r="L11" s="10"/>
      <c r="M11" s="12" t="s">
        <v>25</v>
      </c>
    </row>
    <row r="12" s="4" customFormat="1" ht="72" spans="1:13">
      <c r="A12" s="10">
        <v>6</v>
      </c>
      <c r="B12" s="25">
        <v>45483</v>
      </c>
      <c r="C12" s="12" t="s">
        <v>242</v>
      </c>
      <c r="D12" s="23" t="s">
        <v>267</v>
      </c>
      <c r="E12" s="12" t="s">
        <v>268</v>
      </c>
      <c r="F12" s="24" t="s">
        <v>269</v>
      </c>
      <c r="G12" s="26" t="s">
        <v>21</v>
      </c>
      <c r="H12" s="26" t="s">
        <v>98</v>
      </c>
      <c r="I12" s="26" t="s">
        <v>270</v>
      </c>
      <c r="J12" s="24" t="s">
        <v>87</v>
      </c>
      <c r="K12" s="24">
        <v>1319.68</v>
      </c>
      <c r="L12" s="10"/>
      <c r="M12" s="26" t="s">
        <v>25</v>
      </c>
    </row>
    <row r="13" s="4" customFormat="1" ht="60" spans="1:13">
      <c r="A13" s="10">
        <v>7</v>
      </c>
      <c r="B13" s="25">
        <v>45483</v>
      </c>
      <c r="C13" s="12" t="s">
        <v>242</v>
      </c>
      <c r="D13" s="23" t="s">
        <v>271</v>
      </c>
      <c r="E13" s="12" t="s">
        <v>263</v>
      </c>
      <c r="F13" s="24" t="s">
        <v>272</v>
      </c>
      <c r="G13" s="26" t="s">
        <v>21</v>
      </c>
      <c r="H13" s="26" t="s">
        <v>265</v>
      </c>
      <c r="I13" s="26" t="s">
        <v>273</v>
      </c>
      <c r="J13" s="24" t="s">
        <v>87</v>
      </c>
      <c r="K13" s="24">
        <v>1322.46</v>
      </c>
      <c r="L13" s="10"/>
      <c r="M13" s="26" t="s">
        <v>25</v>
      </c>
    </row>
    <row r="14" s="4" customFormat="1" ht="72" spans="1:13">
      <c r="A14" s="10">
        <v>8</v>
      </c>
      <c r="B14" s="25">
        <v>45483</v>
      </c>
      <c r="C14" s="12" t="s">
        <v>242</v>
      </c>
      <c r="D14" s="23" t="s">
        <v>274</v>
      </c>
      <c r="E14" s="12" t="s">
        <v>268</v>
      </c>
      <c r="F14" s="24" t="s">
        <v>275</v>
      </c>
      <c r="G14" s="26" t="s">
        <v>21</v>
      </c>
      <c r="H14" s="26" t="s">
        <v>98</v>
      </c>
      <c r="I14" s="26" t="s">
        <v>276</v>
      </c>
      <c r="J14" s="24" t="s">
        <v>87</v>
      </c>
      <c r="K14" s="24">
        <v>1308.59</v>
      </c>
      <c r="L14" s="10"/>
      <c r="M14" s="26" t="s">
        <v>25</v>
      </c>
    </row>
    <row r="15" s="4" customFormat="1" ht="24" spans="1:13">
      <c r="A15" s="13">
        <v>9</v>
      </c>
      <c r="B15" s="19">
        <v>45483</v>
      </c>
      <c r="C15" s="15" t="s">
        <v>242</v>
      </c>
      <c r="D15" s="15" t="s">
        <v>277</v>
      </c>
      <c r="E15" s="15" t="s">
        <v>278</v>
      </c>
      <c r="F15" s="15" t="s">
        <v>279</v>
      </c>
      <c r="G15" s="15" t="s">
        <v>21</v>
      </c>
      <c r="H15" s="15" t="s">
        <v>280</v>
      </c>
      <c r="I15" s="15" t="s">
        <v>281</v>
      </c>
      <c r="J15" s="24" t="s">
        <v>32</v>
      </c>
      <c r="K15" s="24">
        <v>262.5</v>
      </c>
      <c r="L15" s="10">
        <v>131.25</v>
      </c>
      <c r="M15" s="15" t="s">
        <v>25</v>
      </c>
    </row>
    <row r="16" s="4" customFormat="1" ht="12" spans="1:13">
      <c r="A16" s="16"/>
      <c r="B16" s="27"/>
      <c r="C16" s="18"/>
      <c r="D16" s="18"/>
      <c r="E16" s="18"/>
      <c r="F16" s="18"/>
      <c r="G16" s="18"/>
      <c r="H16" s="18"/>
      <c r="I16" s="18"/>
      <c r="J16" s="24" t="s">
        <v>87</v>
      </c>
      <c r="K16" s="24">
        <v>5250</v>
      </c>
      <c r="L16" s="10">
        <v>2625</v>
      </c>
      <c r="M16" s="18"/>
    </row>
    <row r="17" s="3" customFormat="1" ht="12" spans="1:13">
      <c r="A17" s="20"/>
      <c r="B17" s="21"/>
      <c r="C17" s="22"/>
      <c r="D17" s="22"/>
      <c r="E17" s="22"/>
      <c r="F17" s="22"/>
      <c r="G17" s="22"/>
      <c r="H17" s="22"/>
      <c r="I17" s="22"/>
      <c r="J17" s="12" t="s">
        <v>33</v>
      </c>
      <c r="K17" s="12">
        <v>10500</v>
      </c>
      <c r="L17" s="10">
        <v>5250</v>
      </c>
      <c r="M17" s="22"/>
    </row>
    <row r="18" s="4" customFormat="1" ht="24" spans="1:13">
      <c r="A18" s="13">
        <v>10</v>
      </c>
      <c r="B18" s="19">
        <v>45483</v>
      </c>
      <c r="C18" s="15" t="s">
        <v>242</v>
      </c>
      <c r="D18" s="15" t="s">
        <v>282</v>
      </c>
      <c r="E18" s="15" t="s">
        <v>283</v>
      </c>
      <c r="F18" s="15" t="s">
        <v>284</v>
      </c>
      <c r="G18" s="15" t="s">
        <v>21</v>
      </c>
      <c r="H18" s="15" t="s">
        <v>285</v>
      </c>
      <c r="I18" s="15" t="s">
        <v>286</v>
      </c>
      <c r="J18" s="12" t="s">
        <v>32</v>
      </c>
      <c r="K18" s="24">
        <v>61.88</v>
      </c>
      <c r="L18" s="24">
        <v>61.88</v>
      </c>
      <c r="M18" s="15" t="s">
        <v>25</v>
      </c>
    </row>
    <row r="19" s="3" customFormat="1" ht="12" spans="1:13">
      <c r="A19" s="16"/>
      <c r="B19" s="27"/>
      <c r="C19" s="18"/>
      <c r="D19" s="18"/>
      <c r="E19" s="18"/>
      <c r="F19" s="18"/>
      <c r="G19" s="18"/>
      <c r="H19" s="18"/>
      <c r="I19" s="18"/>
      <c r="J19" s="12" t="s">
        <v>33</v>
      </c>
      <c r="K19" s="24">
        <v>2475.24</v>
      </c>
      <c r="L19" s="24">
        <v>2475.24</v>
      </c>
      <c r="M19" s="18"/>
    </row>
    <row r="20" s="3" customFormat="1" ht="12" spans="1:13">
      <c r="A20" s="20"/>
      <c r="B20" s="21"/>
      <c r="C20" s="22"/>
      <c r="D20" s="22"/>
      <c r="E20" s="22"/>
      <c r="F20" s="22"/>
      <c r="G20" s="22"/>
      <c r="H20" s="22"/>
      <c r="I20" s="22"/>
      <c r="J20" s="12" t="s">
        <v>87</v>
      </c>
      <c r="K20" s="28">
        <v>618.81</v>
      </c>
      <c r="L20" s="12">
        <v>618.81</v>
      </c>
      <c r="M20" s="22"/>
    </row>
    <row r="21" s="3" customFormat="1" ht="72" spans="1:13">
      <c r="A21" s="10">
        <v>11</v>
      </c>
      <c r="B21" s="25">
        <v>45483</v>
      </c>
      <c r="C21" s="26" t="s">
        <v>242</v>
      </c>
      <c r="D21" s="28" t="s">
        <v>287</v>
      </c>
      <c r="E21" s="12" t="s">
        <v>288</v>
      </c>
      <c r="F21" s="28" t="s">
        <v>289</v>
      </c>
      <c r="G21" s="12" t="s">
        <v>21</v>
      </c>
      <c r="H21" s="12" t="s">
        <v>290</v>
      </c>
      <c r="I21" s="12" t="s">
        <v>291</v>
      </c>
      <c r="J21" s="12" t="s">
        <v>87</v>
      </c>
      <c r="K21" s="28">
        <v>161.69</v>
      </c>
      <c r="L21" s="10">
        <v>161.69</v>
      </c>
      <c r="M21" s="26" t="s">
        <v>25</v>
      </c>
    </row>
    <row r="22" s="2" customFormat="1" ht="72" spans="1:13">
      <c r="A22" s="10">
        <v>12</v>
      </c>
      <c r="B22" s="25">
        <v>45483</v>
      </c>
      <c r="C22" s="26" t="s">
        <v>242</v>
      </c>
      <c r="D22" s="28" t="s">
        <v>292</v>
      </c>
      <c r="E22" s="11" t="s">
        <v>293</v>
      </c>
      <c r="F22" s="28" t="s">
        <v>294</v>
      </c>
      <c r="G22" s="12" t="s">
        <v>21</v>
      </c>
      <c r="H22" s="12" t="s">
        <v>295</v>
      </c>
      <c r="I22" s="12" t="s">
        <v>296</v>
      </c>
      <c r="J22" s="12" t="s">
        <v>87</v>
      </c>
      <c r="K22" s="28">
        <v>7.77</v>
      </c>
      <c r="L22" s="30"/>
      <c r="M22" s="26" t="s">
        <v>25</v>
      </c>
    </row>
    <row r="23" s="2" customFormat="1" ht="72" spans="1:13">
      <c r="A23" s="10">
        <v>13</v>
      </c>
      <c r="B23" s="25">
        <v>45483</v>
      </c>
      <c r="C23" s="26" t="s">
        <v>242</v>
      </c>
      <c r="D23" s="28" t="s">
        <v>297</v>
      </c>
      <c r="E23" s="11" t="s">
        <v>298</v>
      </c>
      <c r="F23" s="28" t="s">
        <v>299</v>
      </c>
      <c r="G23" s="12" t="s">
        <v>21</v>
      </c>
      <c r="H23" s="12" t="s">
        <v>300</v>
      </c>
      <c r="I23" s="12" t="s">
        <v>301</v>
      </c>
      <c r="J23" s="12" t="s">
        <v>87</v>
      </c>
      <c r="K23" s="28">
        <v>820.95</v>
      </c>
      <c r="L23" s="30"/>
      <c r="M23" s="26" t="s">
        <v>25</v>
      </c>
    </row>
    <row r="24" s="3" customFormat="1" ht="60" spans="1:13">
      <c r="A24" s="10">
        <v>14</v>
      </c>
      <c r="B24" s="25">
        <v>45483</v>
      </c>
      <c r="C24" s="26" t="s">
        <v>242</v>
      </c>
      <c r="D24" s="28" t="s">
        <v>302</v>
      </c>
      <c r="E24" s="12" t="s">
        <v>303</v>
      </c>
      <c r="F24" s="28" t="s">
        <v>304</v>
      </c>
      <c r="G24" s="12" t="s">
        <v>21</v>
      </c>
      <c r="H24" s="12" t="s">
        <v>305</v>
      </c>
      <c r="I24" s="12" t="s">
        <v>306</v>
      </c>
      <c r="J24" s="12" t="s">
        <v>87</v>
      </c>
      <c r="K24" s="28">
        <v>123.77</v>
      </c>
      <c r="L24" s="10">
        <v>123.77</v>
      </c>
      <c r="M24" s="26" t="s">
        <v>25</v>
      </c>
    </row>
    <row r="25" s="3" customFormat="1" ht="48" spans="1:13">
      <c r="A25" s="10">
        <v>15</v>
      </c>
      <c r="B25" s="25">
        <v>45483</v>
      </c>
      <c r="C25" s="26" t="s">
        <v>242</v>
      </c>
      <c r="D25" s="28" t="s">
        <v>307</v>
      </c>
      <c r="E25" s="12" t="s">
        <v>308</v>
      </c>
      <c r="F25" s="28" t="s">
        <v>309</v>
      </c>
      <c r="G25" s="12" t="s">
        <v>21</v>
      </c>
      <c r="H25" s="12" t="s">
        <v>310</v>
      </c>
      <c r="I25" s="12" t="s">
        <v>311</v>
      </c>
      <c r="J25" s="12" t="s">
        <v>87</v>
      </c>
      <c r="K25" s="28">
        <v>412.83</v>
      </c>
      <c r="L25" s="10">
        <v>412.83</v>
      </c>
      <c r="M25" s="26" t="s">
        <v>25</v>
      </c>
    </row>
    <row r="26" s="3" customFormat="1" ht="60" spans="1:13">
      <c r="A26" s="10">
        <v>16</v>
      </c>
      <c r="B26" s="25">
        <v>45483</v>
      </c>
      <c r="C26" s="26" t="s">
        <v>242</v>
      </c>
      <c r="D26" s="28" t="s">
        <v>312</v>
      </c>
      <c r="E26" s="12" t="s">
        <v>313</v>
      </c>
      <c r="F26" s="28" t="s">
        <v>314</v>
      </c>
      <c r="G26" s="12" t="s">
        <v>21</v>
      </c>
      <c r="H26" s="12" t="s">
        <v>315</v>
      </c>
      <c r="I26" s="12" t="s">
        <v>316</v>
      </c>
      <c r="J26" s="12" t="s">
        <v>87</v>
      </c>
      <c r="K26" s="28">
        <v>2912.63</v>
      </c>
      <c r="L26" s="10"/>
      <c r="M26" s="26" t="s">
        <v>25</v>
      </c>
    </row>
    <row r="27" s="3" customFormat="1" ht="60" spans="1:13">
      <c r="A27" s="10">
        <v>17</v>
      </c>
      <c r="B27" s="25">
        <v>45483</v>
      </c>
      <c r="C27" s="26" t="s">
        <v>242</v>
      </c>
      <c r="D27" s="28" t="s">
        <v>317</v>
      </c>
      <c r="E27" s="12" t="s">
        <v>318</v>
      </c>
      <c r="F27" s="28" t="s">
        <v>319</v>
      </c>
      <c r="G27" s="12" t="s">
        <v>21</v>
      </c>
      <c r="H27" s="12" t="s">
        <v>320</v>
      </c>
      <c r="I27" s="12" t="s">
        <v>321</v>
      </c>
      <c r="J27" s="12" t="s">
        <v>87</v>
      </c>
      <c r="K27" s="28">
        <v>99.01</v>
      </c>
      <c r="L27" s="10">
        <v>99.01</v>
      </c>
      <c r="M27" s="26" t="s">
        <v>25</v>
      </c>
    </row>
    <row r="28" s="4" customFormat="1" ht="60" spans="1:13">
      <c r="A28" s="10">
        <v>18</v>
      </c>
      <c r="B28" s="25">
        <v>45483</v>
      </c>
      <c r="C28" s="26" t="s">
        <v>242</v>
      </c>
      <c r="D28" s="28" t="s">
        <v>322</v>
      </c>
      <c r="E28" s="12" t="s">
        <v>323</v>
      </c>
      <c r="F28" s="28" t="s">
        <v>324</v>
      </c>
      <c r="G28" s="12" t="s">
        <v>21</v>
      </c>
      <c r="H28" s="12" t="s">
        <v>325</v>
      </c>
      <c r="I28" s="12" t="s">
        <v>326</v>
      </c>
      <c r="J28" s="12" t="s">
        <v>87</v>
      </c>
      <c r="K28" s="28">
        <v>1430.94</v>
      </c>
      <c r="L28" s="10">
        <v>1430.94</v>
      </c>
      <c r="M28" s="26" t="s">
        <v>25</v>
      </c>
    </row>
    <row r="29" ht="48" spans="1:13">
      <c r="A29" s="10">
        <v>19</v>
      </c>
      <c r="B29" s="25">
        <v>45483</v>
      </c>
      <c r="C29" s="26" t="s">
        <v>242</v>
      </c>
      <c r="D29" s="28" t="s">
        <v>327</v>
      </c>
      <c r="E29" s="12" t="s">
        <v>328</v>
      </c>
      <c r="F29" s="28" t="s">
        <v>329</v>
      </c>
      <c r="G29" s="12" t="s">
        <v>21</v>
      </c>
      <c r="H29" s="12" t="s">
        <v>330</v>
      </c>
      <c r="I29" s="12" t="s">
        <v>331</v>
      </c>
      <c r="J29" s="12" t="s">
        <v>87</v>
      </c>
      <c r="K29" s="28">
        <v>193.44</v>
      </c>
      <c r="L29" s="12">
        <v>193.44</v>
      </c>
      <c r="M29" s="26" t="s">
        <v>25</v>
      </c>
    </row>
    <row r="30" ht="48" spans="1:13">
      <c r="A30" s="10">
        <v>20</v>
      </c>
      <c r="B30" s="25">
        <v>45483</v>
      </c>
      <c r="C30" s="26" t="s">
        <v>242</v>
      </c>
      <c r="D30" s="28" t="s">
        <v>332</v>
      </c>
      <c r="E30" s="12" t="s">
        <v>333</v>
      </c>
      <c r="F30" s="28" t="s">
        <v>334</v>
      </c>
      <c r="G30" s="12" t="s">
        <v>21</v>
      </c>
      <c r="H30" s="12" t="s">
        <v>335</v>
      </c>
      <c r="I30" s="12" t="s">
        <v>336</v>
      </c>
      <c r="J30" s="12" t="s">
        <v>87</v>
      </c>
      <c r="K30" s="28">
        <v>445.55</v>
      </c>
      <c r="L30" s="12">
        <v>445.55</v>
      </c>
      <c r="M30" s="26" t="s">
        <v>25</v>
      </c>
    </row>
    <row r="31" ht="60" spans="1:13">
      <c r="A31" s="10">
        <v>21</v>
      </c>
      <c r="B31" s="25">
        <v>45483</v>
      </c>
      <c r="C31" s="26" t="s">
        <v>242</v>
      </c>
      <c r="D31" s="28" t="s">
        <v>337</v>
      </c>
      <c r="E31" s="12" t="s">
        <v>338</v>
      </c>
      <c r="F31" s="28" t="s">
        <v>339</v>
      </c>
      <c r="G31" s="12" t="s">
        <v>21</v>
      </c>
      <c r="H31" s="12" t="s">
        <v>340</v>
      </c>
      <c r="I31" s="12" t="s">
        <v>341</v>
      </c>
      <c r="J31" s="12" t="s">
        <v>87</v>
      </c>
      <c r="K31" s="28">
        <v>2534.01</v>
      </c>
      <c r="L31" s="12"/>
      <c r="M31" s="26" t="s">
        <v>25</v>
      </c>
    </row>
    <row r="32" ht="60" spans="1:13">
      <c r="A32" s="10">
        <v>22</v>
      </c>
      <c r="B32" s="25">
        <v>45483</v>
      </c>
      <c r="C32" s="26" t="s">
        <v>242</v>
      </c>
      <c r="D32" s="28" t="s">
        <v>342</v>
      </c>
      <c r="E32" s="12" t="s">
        <v>343</v>
      </c>
      <c r="F32" s="28" t="s">
        <v>344</v>
      </c>
      <c r="G32" s="12" t="s">
        <v>21</v>
      </c>
      <c r="H32" s="12" t="s">
        <v>335</v>
      </c>
      <c r="I32" s="12" t="s">
        <v>345</v>
      </c>
      <c r="J32" s="12" t="s">
        <v>87</v>
      </c>
      <c r="K32" s="28">
        <v>46</v>
      </c>
      <c r="L32" s="12"/>
      <c r="M32" s="26" t="s">
        <v>25</v>
      </c>
    </row>
    <row r="33" ht="60" spans="1:13">
      <c r="A33" s="10">
        <v>23</v>
      </c>
      <c r="B33" s="25">
        <v>45483</v>
      </c>
      <c r="C33" s="26" t="s">
        <v>242</v>
      </c>
      <c r="D33" s="28" t="s">
        <v>346</v>
      </c>
      <c r="E33" s="12" t="s">
        <v>347</v>
      </c>
      <c r="F33" s="28" t="s">
        <v>348</v>
      </c>
      <c r="G33" s="12" t="s">
        <v>21</v>
      </c>
      <c r="H33" s="12" t="s">
        <v>349</v>
      </c>
      <c r="I33" s="12" t="s">
        <v>350</v>
      </c>
      <c r="J33" s="12" t="s">
        <v>87</v>
      </c>
      <c r="K33" s="28">
        <v>3578.47</v>
      </c>
      <c r="L33" s="12">
        <v>3578.47</v>
      </c>
      <c r="M33" s="26" t="s">
        <v>25</v>
      </c>
    </row>
    <row r="34" ht="60" spans="1:13">
      <c r="A34" s="10">
        <v>24</v>
      </c>
      <c r="B34" s="25">
        <v>45483</v>
      </c>
      <c r="C34" s="26" t="s">
        <v>242</v>
      </c>
      <c r="D34" s="28" t="s">
        <v>351</v>
      </c>
      <c r="E34" s="12" t="s">
        <v>352</v>
      </c>
      <c r="F34" s="28" t="s">
        <v>353</v>
      </c>
      <c r="G34" s="12" t="s">
        <v>21</v>
      </c>
      <c r="H34" s="12" t="s">
        <v>354</v>
      </c>
      <c r="I34" s="12" t="s">
        <v>355</v>
      </c>
      <c r="J34" s="12" t="s">
        <v>87</v>
      </c>
      <c r="K34" s="28">
        <v>1000</v>
      </c>
      <c r="L34" s="12"/>
      <c r="M34" s="26" t="s">
        <v>25</v>
      </c>
    </row>
    <row r="35" ht="72" spans="1:13">
      <c r="A35" s="10">
        <v>25</v>
      </c>
      <c r="B35" s="25">
        <v>45483</v>
      </c>
      <c r="C35" s="26" t="s">
        <v>242</v>
      </c>
      <c r="D35" s="28" t="s">
        <v>356</v>
      </c>
      <c r="E35" s="12" t="s">
        <v>357</v>
      </c>
      <c r="F35" s="28" t="s">
        <v>358</v>
      </c>
      <c r="G35" s="12" t="s">
        <v>21</v>
      </c>
      <c r="H35" s="12" t="s">
        <v>359</v>
      </c>
      <c r="I35" s="12" t="s">
        <v>360</v>
      </c>
      <c r="J35" s="12" t="s">
        <v>87</v>
      </c>
      <c r="K35" s="28">
        <v>11110.2</v>
      </c>
      <c r="L35" s="12">
        <v>3338.8</v>
      </c>
      <c r="M35" s="26" t="s">
        <v>25</v>
      </c>
    </row>
    <row r="36" ht="60" spans="1:13">
      <c r="A36" s="10">
        <v>26</v>
      </c>
      <c r="B36" s="25">
        <v>45483</v>
      </c>
      <c r="C36" s="26" t="s">
        <v>242</v>
      </c>
      <c r="D36" s="28" t="s">
        <v>361</v>
      </c>
      <c r="E36" s="12" t="s">
        <v>362</v>
      </c>
      <c r="F36" s="28" t="s">
        <v>363</v>
      </c>
      <c r="G36" s="12" t="s">
        <v>21</v>
      </c>
      <c r="H36" s="12" t="s">
        <v>364</v>
      </c>
      <c r="I36" s="12" t="s">
        <v>365</v>
      </c>
      <c r="J36" s="12" t="s">
        <v>87</v>
      </c>
      <c r="K36" s="28">
        <v>53</v>
      </c>
      <c r="L36" s="12"/>
      <c r="M36" s="26" t="s">
        <v>25</v>
      </c>
    </row>
    <row r="37" ht="60" spans="1:13">
      <c r="A37" s="10">
        <v>27</v>
      </c>
      <c r="B37" s="25">
        <v>45483</v>
      </c>
      <c r="C37" s="26" t="s">
        <v>242</v>
      </c>
      <c r="D37" s="28" t="s">
        <v>366</v>
      </c>
      <c r="E37" s="12" t="s">
        <v>367</v>
      </c>
      <c r="F37" s="28" t="s">
        <v>368</v>
      </c>
      <c r="G37" s="12" t="s">
        <v>21</v>
      </c>
      <c r="H37" s="12" t="s">
        <v>369</v>
      </c>
      <c r="I37" s="12" t="s">
        <v>370</v>
      </c>
      <c r="J37" s="12" t="s">
        <v>87</v>
      </c>
      <c r="K37" s="28">
        <v>13909.93</v>
      </c>
      <c r="L37" s="12">
        <v>1966.81</v>
      </c>
      <c r="M37" s="26" t="s">
        <v>25</v>
      </c>
    </row>
    <row r="38" ht="60" spans="1:13">
      <c r="A38" s="10">
        <v>28</v>
      </c>
      <c r="B38" s="25">
        <v>45483</v>
      </c>
      <c r="C38" s="26" t="s">
        <v>242</v>
      </c>
      <c r="D38" s="28" t="s">
        <v>371</v>
      </c>
      <c r="E38" s="12" t="s">
        <v>372</v>
      </c>
      <c r="F38" s="28" t="s">
        <v>373</v>
      </c>
      <c r="G38" s="12" t="s">
        <v>21</v>
      </c>
      <c r="H38" s="12" t="s">
        <v>374</v>
      </c>
      <c r="I38" s="12" t="s">
        <v>375</v>
      </c>
      <c r="J38" s="12" t="s">
        <v>87</v>
      </c>
      <c r="K38" s="28">
        <v>717.82</v>
      </c>
      <c r="L38" s="12"/>
      <c r="M38" s="26" t="s">
        <v>25</v>
      </c>
    </row>
    <row r="39" ht="84" spans="1:13">
      <c r="A39" s="10">
        <v>29</v>
      </c>
      <c r="B39" s="25">
        <v>45483</v>
      </c>
      <c r="C39" s="26" t="s">
        <v>242</v>
      </c>
      <c r="D39" s="28" t="s">
        <v>376</v>
      </c>
      <c r="E39" s="12" t="s">
        <v>377</v>
      </c>
      <c r="F39" s="28" t="s">
        <v>378</v>
      </c>
      <c r="G39" s="12" t="s">
        <v>21</v>
      </c>
      <c r="H39" s="12" t="s">
        <v>379</v>
      </c>
      <c r="I39" s="12" t="s">
        <v>380</v>
      </c>
      <c r="J39" s="12" t="s">
        <v>87</v>
      </c>
      <c r="K39" s="28">
        <v>10.3</v>
      </c>
      <c r="L39" s="12"/>
      <c r="M39" s="26" t="s">
        <v>25</v>
      </c>
    </row>
    <row r="40" ht="60" spans="1:13">
      <c r="A40" s="10">
        <v>30</v>
      </c>
      <c r="B40" s="25">
        <v>45483</v>
      </c>
      <c r="C40" s="26" t="s">
        <v>242</v>
      </c>
      <c r="D40" s="28" t="s">
        <v>381</v>
      </c>
      <c r="E40" s="12" t="s">
        <v>382</v>
      </c>
      <c r="F40" s="28" t="s">
        <v>383</v>
      </c>
      <c r="G40" s="12" t="s">
        <v>21</v>
      </c>
      <c r="H40" s="12" t="s">
        <v>384</v>
      </c>
      <c r="I40" s="12" t="s">
        <v>385</v>
      </c>
      <c r="J40" s="12" t="s">
        <v>87</v>
      </c>
      <c r="K40" s="28">
        <v>2529.61</v>
      </c>
      <c r="L40" s="12">
        <v>1179.61</v>
      </c>
      <c r="M40" s="26" t="s">
        <v>25</v>
      </c>
    </row>
    <row r="41" ht="48" spans="1:13">
      <c r="A41" s="10">
        <v>31</v>
      </c>
      <c r="B41" s="25">
        <v>45483</v>
      </c>
      <c r="C41" s="26" t="s">
        <v>242</v>
      </c>
      <c r="D41" s="28" t="s">
        <v>386</v>
      </c>
      <c r="E41" s="12" t="s">
        <v>387</v>
      </c>
      <c r="F41" s="28" t="s">
        <v>388</v>
      </c>
      <c r="G41" s="12" t="s">
        <v>21</v>
      </c>
      <c r="H41" s="12" t="s">
        <v>389</v>
      </c>
      <c r="I41" s="12" t="s">
        <v>390</v>
      </c>
      <c r="J41" s="12" t="s">
        <v>87</v>
      </c>
      <c r="K41" s="28">
        <v>24334.08</v>
      </c>
      <c r="L41" s="12"/>
      <c r="M41" s="26" t="s">
        <v>25</v>
      </c>
    </row>
    <row r="42" ht="60" spans="1:13">
      <c r="A42" s="10">
        <v>32</v>
      </c>
      <c r="B42" s="25">
        <v>45483</v>
      </c>
      <c r="C42" s="26" t="s">
        <v>242</v>
      </c>
      <c r="D42" s="28" t="s">
        <v>391</v>
      </c>
      <c r="E42" s="12" t="s">
        <v>392</v>
      </c>
      <c r="F42" s="28" t="s">
        <v>393</v>
      </c>
      <c r="G42" s="12" t="s">
        <v>21</v>
      </c>
      <c r="H42" s="12" t="s">
        <v>394</v>
      </c>
      <c r="I42" s="12" t="s">
        <v>395</v>
      </c>
      <c r="J42" s="12" t="s">
        <v>87</v>
      </c>
      <c r="K42" s="28">
        <v>164.38</v>
      </c>
      <c r="L42" s="12">
        <v>164.38</v>
      </c>
      <c r="M42" s="26" t="s">
        <v>25</v>
      </c>
    </row>
    <row r="43" ht="60" spans="1:13">
      <c r="A43" s="10">
        <v>33</v>
      </c>
      <c r="B43" s="25">
        <v>45483</v>
      </c>
      <c r="C43" s="26" t="s">
        <v>242</v>
      </c>
      <c r="D43" s="28" t="s">
        <v>396</v>
      </c>
      <c r="E43" s="12" t="s">
        <v>397</v>
      </c>
      <c r="F43" s="28" t="s">
        <v>398</v>
      </c>
      <c r="G43" s="12" t="s">
        <v>21</v>
      </c>
      <c r="H43" s="12" t="s">
        <v>399</v>
      </c>
      <c r="I43" s="12" t="s">
        <v>400</v>
      </c>
      <c r="J43" s="12" t="s">
        <v>87</v>
      </c>
      <c r="K43" s="28">
        <v>272.26</v>
      </c>
      <c r="L43" s="12">
        <v>272.26</v>
      </c>
      <c r="M43" s="26" t="s">
        <v>25</v>
      </c>
    </row>
    <row r="44" ht="48" spans="1:13">
      <c r="A44" s="10">
        <v>34</v>
      </c>
      <c r="B44" s="25">
        <v>45483</v>
      </c>
      <c r="C44" s="26" t="s">
        <v>242</v>
      </c>
      <c r="D44" s="28" t="s">
        <v>401</v>
      </c>
      <c r="E44" s="12" t="s">
        <v>402</v>
      </c>
      <c r="F44" s="28" t="s">
        <v>403</v>
      </c>
      <c r="G44" s="12" t="s">
        <v>21</v>
      </c>
      <c r="H44" s="12" t="s">
        <v>404</v>
      </c>
      <c r="I44" s="12" t="s">
        <v>405</v>
      </c>
      <c r="J44" s="12" t="s">
        <v>87</v>
      </c>
      <c r="K44" s="28">
        <v>1286.36</v>
      </c>
      <c r="L44" s="12">
        <v>1286.36</v>
      </c>
      <c r="M44" s="26" t="s">
        <v>25</v>
      </c>
    </row>
    <row r="45" ht="60" spans="1:13">
      <c r="A45" s="10">
        <v>35</v>
      </c>
      <c r="B45" s="25">
        <v>45483</v>
      </c>
      <c r="C45" s="26" t="s">
        <v>242</v>
      </c>
      <c r="D45" s="28" t="s">
        <v>406</v>
      </c>
      <c r="E45" s="12" t="s">
        <v>407</v>
      </c>
      <c r="F45" s="28" t="s">
        <v>408</v>
      </c>
      <c r="G45" s="12" t="s">
        <v>21</v>
      </c>
      <c r="H45" s="12" t="s">
        <v>409</v>
      </c>
      <c r="I45" s="12" t="s">
        <v>410</v>
      </c>
      <c r="J45" s="12" t="s">
        <v>87</v>
      </c>
      <c r="K45" s="28">
        <v>3.1</v>
      </c>
      <c r="L45" s="12"/>
      <c r="M45" s="26" t="s">
        <v>25</v>
      </c>
    </row>
    <row r="46" ht="96" spans="1:13">
      <c r="A46" s="10">
        <v>36</v>
      </c>
      <c r="B46" s="25">
        <v>45483</v>
      </c>
      <c r="C46" s="26" t="s">
        <v>242</v>
      </c>
      <c r="D46" s="28" t="s">
        <v>411</v>
      </c>
      <c r="E46" s="12" t="s">
        <v>412</v>
      </c>
      <c r="F46" s="28" t="s">
        <v>413</v>
      </c>
      <c r="G46" s="12" t="s">
        <v>21</v>
      </c>
      <c r="H46" s="12" t="s">
        <v>414</v>
      </c>
      <c r="I46" s="12" t="s">
        <v>415</v>
      </c>
      <c r="J46" s="12" t="s">
        <v>87</v>
      </c>
      <c r="K46" s="28">
        <v>2376.18</v>
      </c>
      <c r="L46" s="12">
        <v>2376.18</v>
      </c>
      <c r="M46" s="26" t="s">
        <v>25</v>
      </c>
    </row>
    <row r="47" ht="108" spans="1:13">
      <c r="A47" s="10">
        <v>37</v>
      </c>
      <c r="B47" s="25">
        <v>45483</v>
      </c>
      <c r="C47" s="26" t="s">
        <v>242</v>
      </c>
      <c r="D47" s="28" t="s">
        <v>416</v>
      </c>
      <c r="E47" s="12" t="s">
        <v>417</v>
      </c>
      <c r="F47" s="28" t="s">
        <v>418</v>
      </c>
      <c r="G47" s="12" t="s">
        <v>21</v>
      </c>
      <c r="H47" s="12" t="s">
        <v>419</v>
      </c>
      <c r="I47" s="12" t="s">
        <v>420</v>
      </c>
      <c r="J47" s="12" t="s">
        <v>87</v>
      </c>
      <c r="K47" s="28">
        <v>1426.83</v>
      </c>
      <c r="L47" s="12">
        <v>1426.83</v>
      </c>
      <c r="M47" s="26" t="s">
        <v>25</v>
      </c>
    </row>
  </sheetData>
  <mergeCells count="51">
    <mergeCell ref="A1:M1"/>
    <mergeCell ref="A3:A4"/>
    <mergeCell ref="A5:A7"/>
    <mergeCell ref="A8:A9"/>
    <mergeCell ref="A15:A17"/>
    <mergeCell ref="A18:A20"/>
    <mergeCell ref="B3:B4"/>
    <mergeCell ref="B5:B7"/>
    <mergeCell ref="B8:B9"/>
    <mergeCell ref="B15:B17"/>
    <mergeCell ref="B18:B20"/>
    <mergeCell ref="C3:C4"/>
    <mergeCell ref="C5:C7"/>
    <mergeCell ref="C8:C9"/>
    <mergeCell ref="C15:C17"/>
    <mergeCell ref="C18:C20"/>
    <mergeCell ref="D3:D4"/>
    <mergeCell ref="D5:D7"/>
    <mergeCell ref="D8:D9"/>
    <mergeCell ref="D15:D17"/>
    <mergeCell ref="D18:D20"/>
    <mergeCell ref="E3:E4"/>
    <mergeCell ref="E5:E7"/>
    <mergeCell ref="E8:E9"/>
    <mergeCell ref="E15:E17"/>
    <mergeCell ref="E18:E20"/>
    <mergeCell ref="F3:F4"/>
    <mergeCell ref="F5:F7"/>
    <mergeCell ref="F8:F9"/>
    <mergeCell ref="F15:F17"/>
    <mergeCell ref="F18:F20"/>
    <mergeCell ref="G3:G4"/>
    <mergeCell ref="G5:G7"/>
    <mergeCell ref="G8:G9"/>
    <mergeCell ref="G15:G17"/>
    <mergeCell ref="G18:G20"/>
    <mergeCell ref="H3:H4"/>
    <mergeCell ref="H5:H7"/>
    <mergeCell ref="H8:H9"/>
    <mergeCell ref="H15:H17"/>
    <mergeCell ref="H18:H20"/>
    <mergeCell ref="I3:I4"/>
    <mergeCell ref="I5:I7"/>
    <mergeCell ref="I8:I9"/>
    <mergeCell ref="I15:I17"/>
    <mergeCell ref="I18:I20"/>
    <mergeCell ref="M3:M4"/>
    <mergeCell ref="M5:M7"/>
    <mergeCell ref="M8:M9"/>
    <mergeCell ref="M15:M17"/>
    <mergeCell ref="M18:M20"/>
  </mergeCells>
  <printOptions horizontalCentered="1"/>
  <pageMargins left="0.393055555555556" right="0.393055555555556" top="0.393055555555556" bottom="0.393055555555556" header="0.298611111111111" footer="0.298611111111111"/>
  <pageSetup paperSize="9" scale="95" fitToHeight="0" orientation="landscape" horizontalDpi="600"/>
  <headerFooter/>
  <rowBreaks count="5" manualBreakCount="5">
    <brk id="14" max="16383" man="1"/>
    <brk id="25" max="16383" man="1"/>
    <brk id="32" max="16383" man="1"/>
    <brk id="38"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欠税公告</vt:lpstr>
      <vt:lpstr>单位企业</vt:lpstr>
      <vt:lpstr>个体工商户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贾坤</cp:lastModifiedBy>
  <dcterms:created xsi:type="dcterms:W3CDTF">2018-09-26T04:14:00Z</dcterms:created>
  <cp:lastPrinted>2018-10-12T04:42:00Z</cp:lastPrinted>
  <dcterms:modified xsi:type="dcterms:W3CDTF">2024-07-08T11:13:40Z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