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<sst xmlns="http://schemas.openxmlformats.org/spreadsheetml/2006/main" count="65" uniqueCount="48">
  <si>
    <t>4月非正常户认定清册</t>
  </si>
  <si>
    <t>纳税人识别号</t>
  </si>
  <si>
    <t>纳税人名称</t>
  </si>
  <si>
    <t>法定代表人(负责人)姓名</t>
  </si>
  <si>
    <t>身份证件种类</t>
  </si>
  <si>
    <t>身份证件号码</t>
  </si>
  <si>
    <t>生产经营地址</t>
  </si>
  <si>
    <t>非正常户认定日期</t>
  </si>
  <si>
    <t>92652826MA7HKAXB1X</t>
  </si>
  <si>
    <t>焉耆疆香百味食品经营部</t>
  </si>
  <si>
    <t>艾克白·司马义</t>
  </si>
  <si>
    <t>居民身份证</t>
  </si>
  <si>
    <t>652826198112132611</t>
  </si>
  <si>
    <t>新疆巴音郭楞蒙古自治州焉耆回族自治县七个星镇老城村五组019号</t>
  </si>
  <si>
    <t>2024-04-01</t>
  </si>
  <si>
    <t>92652826MA7HMMWGX3</t>
  </si>
  <si>
    <t>焉耆路友洗车店</t>
  </si>
  <si>
    <t>杨小军</t>
  </si>
  <si>
    <t>652826199101071117</t>
  </si>
  <si>
    <t>新疆巴音郭楞蒙古自治州焉耆回族自治县五号渠乡四号渠村二组325省道西侧31号</t>
  </si>
  <si>
    <t>92652826MA79M8DH1M</t>
  </si>
  <si>
    <t>焉耆县拜荷如择食品厂</t>
  </si>
  <si>
    <t>吐逊江·依德力斯</t>
  </si>
  <si>
    <t>652827198608310318</t>
  </si>
  <si>
    <t>新疆巴州焉耆县新桥路东侧——2276号</t>
  </si>
  <si>
    <t>92652826MA7A7R1QXG</t>
  </si>
  <si>
    <t>焉耆县军芳蔬菜批发店</t>
  </si>
  <si>
    <t>逯军芳</t>
  </si>
  <si>
    <t>620522197201023149</t>
  </si>
  <si>
    <t>焉耆县焉耆镇光明市场---3334号</t>
  </si>
  <si>
    <t>92652826MA786G9868</t>
  </si>
  <si>
    <t>焉耆橄榄绿果蔬配送中心</t>
  </si>
  <si>
    <t>李立风</t>
  </si>
  <si>
    <t>342523199304205834</t>
  </si>
  <si>
    <t>新疆巴州焉耆县农二师医院附属楼1号楼110商铺</t>
  </si>
  <si>
    <t>92652826MA77KJFQ58</t>
  </si>
  <si>
    <t>焉耆县金和粮油销售部</t>
  </si>
  <si>
    <t>李小芬</t>
  </si>
  <si>
    <t>652826199308101424</t>
  </si>
  <si>
    <t>新疆巴州焉耆县文化路文苑小区底商——3808号</t>
  </si>
  <si>
    <t>92652826MA79D07F69</t>
  </si>
  <si>
    <t>焉耆县坤江健康咨询服务中心</t>
  </si>
  <si>
    <t>尔坤江·艾买提</t>
  </si>
  <si>
    <t>652826197110183218</t>
  </si>
  <si>
    <t>新疆巴州焉耆县新华路丰收港---872号</t>
  </si>
  <si>
    <t>92652826MA79D1WC3B</t>
  </si>
  <si>
    <t>焉耆县天祥铁艺焊修部</t>
  </si>
  <si>
    <t>焉耆县光明路——871号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</si>
</sst>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workbookViewId="0">
      <selection activeCell="F20" sqref="F20"/>
    </sheetView>
  </sheetViews>
  <sheetFormatPr defaultColWidth="9" defaultRowHeight="13.5" outlineLevelCol="7"/>
  <cols>
    <col min="1" max="1" width="20.375" customWidth="1"/>
    <col min="2" max="2" width="25.5" customWidth="1"/>
    <col min="3" max="3" width="22.75" customWidth="1"/>
    <col min="4" max="4" width="13.25" customWidth="1"/>
    <col min="5" max="5" width="18.75" hidden="1" customWidth="1"/>
    <col min="6" max="6" width="18.75" customWidth="1"/>
    <col min="7" max="7" width="34.25" style="2" customWidth="1"/>
    <col min="8" max="8" width="19.875" customWidth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4.2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5</v>
      </c>
      <c r="G2" s="4" t="s">
        <v>6</v>
      </c>
      <c r="H2" s="4" t="s">
        <v>7</v>
      </c>
    </row>
    <row r="3" ht="27" spans="1:8">
      <c r="A3" s="5" t="s">
        <v>8</v>
      </c>
      <c r="B3" s="6" t="s">
        <v>9</v>
      </c>
      <c r="C3" s="5" t="s">
        <v>10</v>
      </c>
      <c r="D3" s="5" t="s">
        <v>11</v>
      </c>
      <c r="E3" s="7" t="s">
        <v>12</v>
      </c>
      <c r="F3" s="7" t="str">
        <f>REPLACE(E3,7,4,"****")</f>
        <v>652826****12132611</v>
      </c>
      <c r="G3" s="6" t="s">
        <v>13</v>
      </c>
      <c r="H3" s="5" t="s">
        <v>14</v>
      </c>
    </row>
    <row r="4" ht="40.5" spans="1:8">
      <c r="A4" s="5" t="s">
        <v>15</v>
      </c>
      <c r="B4" s="6" t="s">
        <v>16</v>
      </c>
      <c r="C4" s="5" t="s">
        <v>17</v>
      </c>
      <c r="D4" s="5" t="s">
        <v>11</v>
      </c>
      <c r="E4" s="7" t="s">
        <v>18</v>
      </c>
      <c r="F4" s="7" t="str">
        <f t="shared" ref="F4:F10" si="0">REPLACE(E4,7,4,"****")</f>
        <v>652826****01071117</v>
      </c>
      <c r="G4" s="6" t="s">
        <v>19</v>
      </c>
      <c r="H4" s="5" t="s">
        <v>14</v>
      </c>
    </row>
    <row r="5" ht="14.25" spans="1:8">
      <c r="A5" s="5" t="s">
        <v>20</v>
      </c>
      <c r="B5" s="6" t="s">
        <v>21</v>
      </c>
      <c r="C5" s="5" t="s">
        <v>22</v>
      </c>
      <c r="D5" s="5" t="s">
        <v>11</v>
      </c>
      <c r="E5" s="7" t="s">
        <v>23</v>
      </c>
      <c r="F5" s="7" t="str">
        <f t="shared" si="0"/>
        <v>652827****08310318</v>
      </c>
      <c r="G5" s="6" t="s">
        <v>24</v>
      </c>
      <c r="H5" s="5" t="s">
        <v>14</v>
      </c>
    </row>
    <row r="6" ht="14.25" spans="1:8">
      <c r="A6" s="5" t="s">
        <v>25</v>
      </c>
      <c r="B6" s="6" t="s">
        <v>26</v>
      </c>
      <c r="C6" s="5" t="s">
        <v>27</v>
      </c>
      <c r="D6" s="5" t="s">
        <v>11</v>
      </c>
      <c r="E6" s="7" t="s">
        <v>28</v>
      </c>
      <c r="F6" s="7" t="str">
        <f t="shared" si="0"/>
        <v>620522****01023149</v>
      </c>
      <c r="G6" s="6" t="s">
        <v>29</v>
      </c>
      <c r="H6" s="5" t="s">
        <v>14</v>
      </c>
    </row>
    <row r="7" ht="27" spans="1:8">
      <c r="A7" s="5" t="s">
        <v>30</v>
      </c>
      <c r="B7" s="6" t="s">
        <v>31</v>
      </c>
      <c r="C7" s="5" t="s">
        <v>32</v>
      </c>
      <c r="D7" s="5" t="s">
        <v>11</v>
      </c>
      <c r="E7" s="7" t="s">
        <v>33</v>
      </c>
      <c r="F7" s="7" t="str">
        <f t="shared" si="0"/>
        <v>342523****04205834</v>
      </c>
      <c r="G7" s="6" t="s">
        <v>34</v>
      </c>
      <c r="H7" s="5" t="s">
        <v>14</v>
      </c>
    </row>
    <row r="8" ht="27" spans="1:8">
      <c r="A8" s="5" t="s">
        <v>35</v>
      </c>
      <c r="B8" s="6" t="s">
        <v>36</v>
      </c>
      <c r="C8" s="5" t="s">
        <v>37</v>
      </c>
      <c r="D8" s="5" t="s">
        <v>11</v>
      </c>
      <c r="E8" s="7" t="s">
        <v>38</v>
      </c>
      <c r="F8" s="7" t="str">
        <f t="shared" si="0"/>
        <v>652826****08101424</v>
      </c>
      <c r="G8" s="6" t="s">
        <v>39</v>
      </c>
      <c r="H8" s="5" t="s">
        <v>14</v>
      </c>
    </row>
    <row r="9" ht="14.25" spans="1:8">
      <c r="A9" s="5" t="s">
        <v>40</v>
      </c>
      <c r="B9" s="6" t="s">
        <v>41</v>
      </c>
      <c r="C9" s="5" t="s">
        <v>42</v>
      </c>
      <c r="D9" s="5" t="s">
        <v>11</v>
      </c>
      <c r="E9" s="7" t="s">
        <v>43</v>
      </c>
      <c r="F9" s="7" t="str">
        <f t="shared" si="0"/>
        <v>652826****10183218</v>
      </c>
      <c r="G9" s="6" t="s">
        <v>44</v>
      </c>
      <c r="H9" s="5" t="s">
        <v>14</v>
      </c>
    </row>
    <row r="10" ht="14.25" spans="1:8">
      <c r="A10" s="5" t="s">
        <v>45</v>
      </c>
      <c r="B10" s="6" t="s">
        <v>46</v>
      </c>
      <c r="C10" s="5" t="s">
        <v>42</v>
      </c>
      <c r="D10" s="5" t="s">
        <v>11</v>
      </c>
      <c r="E10" s="7" t="s">
        <v>43</v>
      </c>
      <c r="F10" s="7" t="str">
        <f t="shared" si="0"/>
        <v>652826****10183218</v>
      </c>
      <c r="G10" s="6" t="s">
        <v>47</v>
      </c>
      <c r="H10" s="5" t="s">
        <v>14</v>
      </c>
    </row>
  </sheetData>
  <mergeCells count="1">
    <mergeCell ref="A1:H1"/>
  </mergeCells>
  <pageMargins left="0.7" right="0.7" top="0.75" bottom="0.75" header="0.3" footer="0.3"/>
  <pageSetup paperSize="9" scale="86" fitToHeight="0" orientation="landscape"/>
  <headerFooter/>
  <ignoredErrors>
    <ignoredError sqref="E3: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艾斯卡·图尔荪</cp:lastModifiedBy>
  <dcterms:created xsi:type="dcterms:W3CDTF">2023-06-05T02:09:00Z</dcterms:created>
  <dcterms:modified xsi:type="dcterms:W3CDTF">2024-05-06T03:29:32Z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